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0" yWindow="0" windowWidth="19200" windowHeight="11535" firstSheet="9" activeTab="9"/>
  </bookViews>
  <sheets>
    <sheet name="DS sinh vien" sheetId="2" state="hidden" r:id="rId1"/>
    <sheet name="END 290717" sheetId="1" state="hidden" r:id="rId2"/>
    <sheet name="END 141217" sheetId="3" state="hidden" r:id="rId3"/>
    <sheet name="END 151217" sheetId="4" state="hidden" r:id="rId4"/>
    <sheet name="DA NOP END 29_0218" sheetId="5" state="hidden" r:id="rId5"/>
    <sheet name="chua dong END 29_0218 (2)" sheetId="6" state="hidden" r:id="rId6"/>
    <sheet name="Da dong END 29_0218" sheetId="7" state="hidden" r:id="rId7"/>
    <sheet name="CHUA NOP VET T072018" sheetId="9" state="hidden" r:id="rId8"/>
    <sheet name="ThongKe" sheetId="12" state="hidden" r:id="rId9"/>
    <sheet name="LichThiVet" sheetId="14" r:id="rId10"/>
  </sheets>
  <externalReferences>
    <externalReference r:id="rId11"/>
  </externalReferences>
  <definedNames>
    <definedName name="_xlnm._FilterDatabase" localSheetId="5" hidden="1">'chua dong END 29_0218 (2)'!$A$2:$G$97</definedName>
    <definedName name="_xlnm._FilterDatabase" localSheetId="7" hidden="1">'CHUA NOP VET T072018'!$A$2:$G$1300</definedName>
    <definedName name="_xlnm._FilterDatabase" localSheetId="6" hidden="1">'Da dong END 29_0218'!$A$2:$G$97</definedName>
    <definedName name="_xlnm._FilterDatabase" localSheetId="4" hidden="1">'DA NOP END 29_0218'!$A$2:$G$97</definedName>
    <definedName name="_xlnm._FilterDatabase" localSheetId="0" hidden="1">'DS sinh vien'!$A$5:$K$573</definedName>
    <definedName name="_xlnm._FilterDatabase" localSheetId="2" hidden="1">'END 141217'!$A$2:$G$97</definedName>
    <definedName name="_xlnm._FilterDatabase" localSheetId="3" hidden="1">'END 151217'!$A$2:$G$97</definedName>
    <definedName name="_xlnm._FilterDatabase" localSheetId="1" hidden="1">'END 290717'!$A$2:$K$2</definedName>
    <definedName name="_xlnm._FilterDatabase" localSheetId="9" hidden="1">LichThiVet!$A$8:$I$245</definedName>
    <definedName name="_xlnm._FilterDatabase" localSheetId="8" hidden="1">ThongKe!$A$4:$G$388</definedName>
    <definedName name="_xlnm.Print_Titles" localSheetId="9">LichThiVet!$8:$8</definedName>
  </definedNames>
  <calcPr calcId="162913"/>
</workbook>
</file>

<file path=xl/calcChain.xml><?xml version="1.0" encoding="utf-8"?>
<calcChain xmlns="http://schemas.openxmlformats.org/spreadsheetml/2006/main">
  <c r="A5" i="9" l="1"/>
  <c r="A6" i="9" s="1"/>
  <c r="A7" i="9" s="1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A55" i="9" s="1"/>
  <c r="A56" i="9" s="1"/>
  <c r="A57" i="9" s="1"/>
  <c r="A58" i="9" s="1"/>
  <c r="A59" i="9" s="1"/>
  <c r="A60" i="9" s="1"/>
  <c r="A61" i="9" s="1"/>
  <c r="A62" i="9" s="1"/>
  <c r="A63" i="9" s="1"/>
  <c r="A64" i="9" s="1"/>
  <c r="A65" i="9" s="1"/>
  <c r="A66" i="9" s="1"/>
  <c r="A67" i="9" s="1"/>
  <c r="A68" i="9" s="1"/>
  <c r="A69" i="9" s="1"/>
  <c r="A70" i="9" s="1"/>
  <c r="A71" i="9" s="1"/>
  <c r="A72" i="9" s="1"/>
  <c r="A73" i="9" s="1"/>
  <c r="A74" i="9" s="1"/>
  <c r="A75" i="9" s="1"/>
  <c r="A76" i="9" s="1"/>
  <c r="A77" i="9" s="1"/>
  <c r="A78" i="9" s="1"/>
  <c r="A79" i="9" s="1"/>
  <c r="A80" i="9" s="1"/>
  <c r="A81" i="9" s="1"/>
  <c r="A82" i="9" s="1"/>
  <c r="A83" i="9" s="1"/>
  <c r="A84" i="9" s="1"/>
  <c r="A85" i="9" s="1"/>
  <c r="A86" i="9" s="1"/>
  <c r="A87" i="9" s="1"/>
  <c r="A88" i="9" s="1"/>
  <c r="A89" i="9" s="1"/>
  <c r="A90" i="9" s="1"/>
  <c r="A91" i="9" s="1"/>
  <c r="A92" i="9" s="1"/>
  <c r="A93" i="9" s="1"/>
  <c r="A94" i="9" s="1"/>
  <c r="A95" i="9" s="1"/>
  <c r="A96" i="9" s="1"/>
  <c r="A97" i="9" s="1"/>
  <c r="A98" i="9" s="1"/>
  <c r="A99" i="9" s="1"/>
  <c r="A100" i="9" s="1"/>
  <c r="A101" i="9" s="1"/>
  <c r="A102" i="9" s="1"/>
  <c r="A103" i="9" s="1"/>
  <c r="A104" i="9" s="1"/>
  <c r="A105" i="9" s="1"/>
  <c r="A106" i="9" s="1"/>
  <c r="A107" i="9" s="1"/>
  <c r="A108" i="9" s="1"/>
  <c r="A109" i="9" s="1"/>
  <c r="A110" i="9" s="1"/>
  <c r="A111" i="9" s="1"/>
  <c r="A112" i="9" s="1"/>
  <c r="A113" i="9" s="1"/>
  <c r="A114" i="9" s="1"/>
  <c r="A115" i="9" s="1"/>
  <c r="A116" i="9" s="1"/>
  <c r="A117" i="9" s="1"/>
  <c r="A118" i="9" s="1"/>
  <c r="A119" i="9" s="1"/>
  <c r="A120" i="9" s="1"/>
  <c r="A121" i="9" s="1"/>
  <c r="A122" i="9" s="1"/>
  <c r="A123" i="9" s="1"/>
  <c r="A124" i="9" s="1"/>
  <c r="A125" i="9" s="1"/>
  <c r="A126" i="9" s="1"/>
  <c r="A127" i="9" s="1"/>
  <c r="A128" i="9" s="1"/>
  <c r="A129" i="9" s="1"/>
  <c r="A130" i="9" s="1"/>
  <c r="A131" i="9" s="1"/>
  <c r="A132" i="9" s="1"/>
  <c r="A133" i="9" s="1"/>
  <c r="A134" i="9" s="1"/>
  <c r="A135" i="9" s="1"/>
  <c r="A136" i="9" s="1"/>
  <c r="A137" i="9" s="1"/>
  <c r="A138" i="9" s="1"/>
  <c r="A139" i="9" s="1"/>
  <c r="A140" i="9" s="1"/>
  <c r="A141" i="9" s="1"/>
  <c r="A142" i="9" s="1"/>
  <c r="A143" i="9" s="1"/>
  <c r="A144" i="9" s="1"/>
  <c r="A145" i="9" s="1"/>
  <c r="A146" i="9" s="1"/>
  <c r="A147" i="9" s="1"/>
  <c r="A148" i="9" s="1"/>
  <c r="A149" i="9" s="1"/>
  <c r="A150" i="9" s="1"/>
  <c r="A151" i="9" s="1"/>
  <c r="A152" i="9" s="1"/>
  <c r="A153" i="9" s="1"/>
  <c r="A154" i="9" s="1"/>
  <c r="A155" i="9" s="1"/>
  <c r="A156" i="9" s="1"/>
  <c r="A157" i="9" s="1"/>
  <c r="A158" i="9" s="1"/>
  <c r="A159" i="9" s="1"/>
  <c r="A160" i="9" s="1"/>
  <c r="A161" i="9" s="1"/>
  <c r="A162" i="9" s="1"/>
  <c r="A163" i="9" s="1"/>
  <c r="A164" i="9" s="1"/>
  <c r="A165" i="9" s="1"/>
  <c r="A166" i="9" s="1"/>
  <c r="A167" i="9" s="1"/>
  <c r="A168" i="9" s="1"/>
  <c r="A169" i="9" s="1"/>
  <c r="A170" i="9" s="1"/>
  <c r="A171" i="9" s="1"/>
  <c r="A172" i="9" s="1"/>
  <c r="A173" i="9" s="1"/>
  <c r="A174" i="9" s="1"/>
  <c r="A175" i="9" s="1"/>
  <c r="A176" i="9" s="1"/>
  <c r="A177" i="9" s="1"/>
  <c r="A178" i="9" s="1"/>
  <c r="A179" i="9" s="1"/>
  <c r="A180" i="9" s="1"/>
  <c r="A181" i="9" s="1"/>
  <c r="A182" i="9" s="1"/>
  <c r="A183" i="9" s="1"/>
  <c r="A184" i="9" s="1"/>
  <c r="A185" i="9" s="1"/>
  <c r="A186" i="9" s="1"/>
  <c r="A187" i="9" s="1"/>
  <c r="A188" i="9" s="1"/>
  <c r="A189" i="9" s="1"/>
  <c r="A190" i="9" s="1"/>
  <c r="A191" i="9" s="1"/>
  <c r="A192" i="9" s="1"/>
  <c r="A193" i="9" s="1"/>
  <c r="A194" i="9" s="1"/>
  <c r="A195" i="9" s="1"/>
  <c r="A196" i="9" s="1"/>
  <c r="A197" i="9" s="1"/>
  <c r="A198" i="9" s="1"/>
  <c r="A199" i="9" s="1"/>
  <c r="A200" i="9" s="1"/>
  <c r="A201" i="9" s="1"/>
  <c r="A202" i="9" s="1"/>
  <c r="A203" i="9" s="1"/>
  <c r="A204" i="9" s="1"/>
  <c r="A205" i="9" s="1"/>
  <c r="A206" i="9" s="1"/>
  <c r="A207" i="9" s="1"/>
  <c r="A208" i="9" s="1"/>
  <c r="A209" i="9" s="1"/>
  <c r="A210" i="9" s="1"/>
  <c r="A211" i="9" s="1"/>
  <c r="A212" i="9" s="1"/>
  <c r="A213" i="9" s="1"/>
  <c r="A214" i="9" s="1"/>
  <c r="A215" i="9" s="1"/>
  <c r="A216" i="9" s="1"/>
  <c r="A217" i="9" s="1"/>
  <c r="A218" i="9" s="1"/>
  <c r="A219" i="9" s="1"/>
  <c r="A220" i="9" s="1"/>
  <c r="A221" i="9" s="1"/>
  <c r="A222" i="9" s="1"/>
  <c r="A223" i="9" s="1"/>
  <c r="A224" i="9" s="1"/>
  <c r="A225" i="9" s="1"/>
  <c r="A226" i="9" s="1"/>
  <c r="A227" i="9" s="1"/>
  <c r="A228" i="9" s="1"/>
  <c r="A229" i="9" s="1"/>
  <c r="A230" i="9" s="1"/>
  <c r="A231" i="9" s="1"/>
  <c r="A232" i="9" s="1"/>
  <c r="A233" i="9" s="1"/>
  <c r="A234" i="9" s="1"/>
  <c r="A235" i="9" s="1"/>
  <c r="A236" i="9" s="1"/>
  <c r="A237" i="9" s="1"/>
  <c r="A238" i="9" s="1"/>
  <c r="A239" i="9" s="1"/>
  <c r="A240" i="9" s="1"/>
  <c r="A241" i="9" s="1"/>
  <c r="A242" i="9" s="1"/>
  <c r="A243" i="9" s="1"/>
  <c r="A244" i="9" s="1"/>
  <c r="A245" i="9" s="1"/>
  <c r="A246" i="9" s="1"/>
  <c r="A247" i="9" s="1"/>
  <c r="A248" i="9" s="1"/>
  <c r="A249" i="9" s="1"/>
  <c r="A250" i="9" s="1"/>
  <c r="A251" i="9" s="1"/>
  <c r="A252" i="9" s="1"/>
  <c r="A253" i="9" s="1"/>
  <c r="A254" i="9" s="1"/>
  <c r="A255" i="9" s="1"/>
  <c r="A256" i="9" s="1"/>
  <c r="A257" i="9" s="1"/>
  <c r="A258" i="9" s="1"/>
  <c r="A259" i="9" s="1"/>
  <c r="A260" i="9" s="1"/>
  <c r="A261" i="9" s="1"/>
  <c r="A262" i="9" s="1"/>
  <c r="A263" i="9" s="1"/>
  <c r="A264" i="9" s="1"/>
  <c r="A265" i="9" s="1"/>
  <c r="A266" i="9" s="1"/>
  <c r="A267" i="9" s="1"/>
  <c r="A268" i="9" s="1"/>
  <c r="A269" i="9" s="1"/>
  <c r="A270" i="9" s="1"/>
  <c r="A271" i="9" s="1"/>
  <c r="A272" i="9" s="1"/>
  <c r="A273" i="9" s="1"/>
  <c r="A274" i="9" s="1"/>
  <c r="A275" i="9" s="1"/>
  <c r="A276" i="9" s="1"/>
  <c r="A277" i="9" s="1"/>
  <c r="A278" i="9" s="1"/>
  <c r="A279" i="9" s="1"/>
  <c r="A280" i="9" s="1"/>
  <c r="A281" i="9" s="1"/>
  <c r="A282" i="9" s="1"/>
  <c r="A283" i="9" s="1"/>
  <c r="A284" i="9" s="1"/>
  <c r="A285" i="9" s="1"/>
  <c r="A286" i="9" s="1"/>
  <c r="A287" i="9" s="1"/>
  <c r="A288" i="9" s="1"/>
  <c r="A289" i="9" s="1"/>
  <c r="A290" i="9" s="1"/>
  <c r="A291" i="9" s="1"/>
  <c r="A292" i="9" s="1"/>
  <c r="A293" i="9" s="1"/>
  <c r="A294" i="9" s="1"/>
  <c r="A295" i="9" s="1"/>
  <c r="A296" i="9" s="1"/>
  <c r="A297" i="9" s="1"/>
  <c r="A298" i="9" s="1"/>
  <c r="A299" i="9" s="1"/>
  <c r="A300" i="9" s="1"/>
  <c r="A301" i="9" s="1"/>
  <c r="A302" i="9" s="1"/>
  <c r="A303" i="9" s="1"/>
  <c r="A304" i="9" s="1"/>
  <c r="A305" i="9" s="1"/>
  <c r="A306" i="9" s="1"/>
  <c r="A307" i="9" s="1"/>
  <c r="A308" i="9" s="1"/>
  <c r="A309" i="9" s="1"/>
  <c r="A310" i="9" s="1"/>
  <c r="A311" i="9" s="1"/>
  <c r="A312" i="9" s="1"/>
  <c r="A313" i="9" s="1"/>
  <c r="A314" i="9" s="1"/>
  <c r="A315" i="9" s="1"/>
  <c r="A316" i="9" s="1"/>
  <c r="A317" i="9" s="1"/>
  <c r="A318" i="9" s="1"/>
  <c r="A319" i="9" s="1"/>
  <c r="A320" i="9" s="1"/>
  <c r="A321" i="9" s="1"/>
  <c r="A322" i="9" s="1"/>
  <c r="A323" i="9" s="1"/>
  <c r="A324" i="9" s="1"/>
  <c r="A325" i="9" s="1"/>
  <c r="A326" i="9" s="1"/>
  <c r="A327" i="9" s="1"/>
  <c r="A328" i="9" s="1"/>
  <c r="A329" i="9" s="1"/>
  <c r="A330" i="9" s="1"/>
  <c r="A331" i="9" s="1"/>
  <c r="A332" i="9" s="1"/>
  <c r="A333" i="9" s="1"/>
  <c r="A334" i="9" s="1"/>
  <c r="A335" i="9" s="1"/>
  <c r="A336" i="9" s="1"/>
  <c r="A337" i="9" s="1"/>
  <c r="A338" i="9" s="1"/>
  <c r="A339" i="9" s="1"/>
  <c r="A340" i="9" s="1"/>
  <c r="A341" i="9" s="1"/>
  <c r="A342" i="9" s="1"/>
  <c r="A343" i="9" s="1"/>
  <c r="A344" i="9" s="1"/>
  <c r="A345" i="9" s="1"/>
  <c r="A346" i="9" s="1"/>
  <c r="A347" i="9" s="1"/>
  <c r="A348" i="9" s="1"/>
  <c r="A349" i="9" s="1"/>
  <c r="A350" i="9" s="1"/>
  <c r="A351" i="9" s="1"/>
  <c r="A352" i="9" s="1"/>
  <c r="A353" i="9" s="1"/>
  <c r="A354" i="9" s="1"/>
  <c r="A355" i="9" s="1"/>
  <c r="A356" i="9" s="1"/>
  <c r="A357" i="9" s="1"/>
  <c r="A358" i="9" s="1"/>
  <c r="A359" i="9" s="1"/>
  <c r="A360" i="9" s="1"/>
  <c r="A361" i="9" s="1"/>
  <c r="A362" i="9" s="1"/>
  <c r="A363" i="9" s="1"/>
  <c r="A364" i="9" s="1"/>
  <c r="A365" i="9" s="1"/>
  <c r="A366" i="9" s="1"/>
  <c r="A367" i="9" s="1"/>
  <c r="A368" i="9" s="1"/>
  <c r="A369" i="9" s="1"/>
  <c r="A370" i="9" s="1"/>
  <c r="A371" i="9" s="1"/>
  <c r="A372" i="9" s="1"/>
  <c r="A373" i="9" s="1"/>
  <c r="A374" i="9" s="1"/>
  <c r="A375" i="9" s="1"/>
  <c r="A376" i="9" s="1"/>
  <c r="A377" i="9" s="1"/>
  <c r="A378" i="9" s="1"/>
  <c r="A379" i="9" s="1"/>
  <c r="A380" i="9" s="1"/>
  <c r="A381" i="9" s="1"/>
  <c r="A382" i="9" s="1"/>
  <c r="A383" i="9" s="1"/>
  <c r="A384" i="9" s="1"/>
  <c r="A385" i="9" s="1"/>
  <c r="A386" i="9" s="1"/>
  <c r="A387" i="9" s="1"/>
  <c r="A388" i="9" s="1"/>
  <c r="A389" i="9" s="1"/>
  <c r="A390" i="9" s="1"/>
  <c r="A391" i="9" s="1"/>
  <c r="A392" i="9" s="1"/>
  <c r="A393" i="9" s="1"/>
  <c r="A394" i="9" s="1"/>
  <c r="A395" i="9" s="1"/>
  <c r="A396" i="9" s="1"/>
  <c r="A397" i="9" s="1"/>
  <c r="A398" i="9" s="1"/>
  <c r="A399" i="9" s="1"/>
  <c r="A400" i="9" s="1"/>
  <c r="A401" i="9" s="1"/>
  <c r="A402" i="9" s="1"/>
  <c r="A403" i="9" s="1"/>
  <c r="A404" i="9" s="1"/>
  <c r="A405" i="9" s="1"/>
  <c r="A406" i="9" s="1"/>
  <c r="A407" i="9" s="1"/>
  <c r="A408" i="9" s="1"/>
  <c r="A409" i="9" s="1"/>
  <c r="A410" i="9" s="1"/>
  <c r="A411" i="9" s="1"/>
  <c r="A412" i="9" s="1"/>
  <c r="A413" i="9" s="1"/>
  <c r="A414" i="9" s="1"/>
  <c r="A415" i="9" s="1"/>
  <c r="A416" i="9" s="1"/>
  <c r="A417" i="9" s="1"/>
  <c r="A418" i="9" s="1"/>
  <c r="A419" i="9" s="1"/>
  <c r="A420" i="9" s="1"/>
  <c r="A421" i="9" s="1"/>
  <c r="A422" i="9" s="1"/>
  <c r="A423" i="9" s="1"/>
  <c r="A424" i="9" s="1"/>
  <c r="A425" i="9" s="1"/>
  <c r="A426" i="9" s="1"/>
  <c r="A427" i="9" s="1"/>
  <c r="A428" i="9" s="1"/>
  <c r="A429" i="9" s="1"/>
  <c r="A430" i="9" s="1"/>
  <c r="A431" i="9" s="1"/>
  <c r="A432" i="9" s="1"/>
  <c r="A433" i="9" s="1"/>
  <c r="A434" i="9" s="1"/>
  <c r="A435" i="9" s="1"/>
  <c r="A436" i="9" s="1"/>
  <c r="A437" i="9" s="1"/>
  <c r="A438" i="9" s="1"/>
  <c r="A439" i="9" s="1"/>
  <c r="A440" i="9" s="1"/>
  <c r="A441" i="9" s="1"/>
  <c r="A442" i="9" s="1"/>
  <c r="A443" i="9" s="1"/>
  <c r="A444" i="9" s="1"/>
  <c r="A445" i="9" s="1"/>
  <c r="A446" i="9" s="1"/>
  <c r="A447" i="9" s="1"/>
  <c r="A448" i="9" s="1"/>
  <c r="A449" i="9" s="1"/>
  <c r="A450" i="9" s="1"/>
  <c r="A451" i="9" s="1"/>
  <c r="A452" i="9" s="1"/>
  <c r="A453" i="9" s="1"/>
  <c r="A454" i="9" s="1"/>
  <c r="A455" i="9" s="1"/>
  <c r="A456" i="9" s="1"/>
  <c r="A457" i="9" s="1"/>
  <c r="A458" i="9" s="1"/>
  <c r="A459" i="9" s="1"/>
  <c r="A460" i="9" s="1"/>
  <c r="A461" i="9" s="1"/>
  <c r="A462" i="9" s="1"/>
  <c r="A463" i="9" s="1"/>
  <c r="A464" i="9" s="1"/>
  <c r="A465" i="9" s="1"/>
  <c r="A466" i="9" s="1"/>
  <c r="A467" i="9" s="1"/>
  <c r="A468" i="9" s="1"/>
  <c r="A469" i="9" s="1"/>
  <c r="A470" i="9" s="1"/>
  <c r="A471" i="9" s="1"/>
  <c r="A472" i="9" s="1"/>
  <c r="A473" i="9" s="1"/>
  <c r="A474" i="9" s="1"/>
  <c r="A475" i="9" s="1"/>
  <c r="A476" i="9" s="1"/>
  <c r="A477" i="9" s="1"/>
  <c r="A478" i="9" s="1"/>
  <c r="A479" i="9" s="1"/>
  <c r="A480" i="9" s="1"/>
  <c r="A481" i="9" s="1"/>
  <c r="A482" i="9" s="1"/>
  <c r="A483" i="9" s="1"/>
  <c r="A484" i="9" s="1"/>
  <c r="A485" i="9" s="1"/>
  <c r="A486" i="9" s="1"/>
  <c r="A487" i="9" s="1"/>
  <c r="A488" i="9" s="1"/>
  <c r="A489" i="9" s="1"/>
  <c r="A490" i="9" s="1"/>
  <c r="A491" i="9" s="1"/>
  <c r="A492" i="9" s="1"/>
  <c r="A493" i="9" s="1"/>
  <c r="A494" i="9" s="1"/>
  <c r="A495" i="9" s="1"/>
  <c r="A496" i="9" s="1"/>
  <c r="A497" i="9" s="1"/>
  <c r="A498" i="9" s="1"/>
  <c r="A499" i="9" s="1"/>
  <c r="A500" i="9" s="1"/>
  <c r="A501" i="9" s="1"/>
  <c r="A502" i="9" s="1"/>
  <c r="A503" i="9" s="1"/>
  <c r="A504" i="9" s="1"/>
  <c r="A505" i="9" s="1"/>
  <c r="A506" i="9" s="1"/>
  <c r="A507" i="9" s="1"/>
  <c r="A508" i="9" s="1"/>
  <c r="A509" i="9" s="1"/>
  <c r="A510" i="9" s="1"/>
  <c r="A511" i="9" s="1"/>
  <c r="A512" i="9" s="1"/>
  <c r="A513" i="9" s="1"/>
  <c r="A514" i="9" s="1"/>
  <c r="A515" i="9" s="1"/>
  <c r="A516" i="9" s="1"/>
  <c r="A517" i="9" s="1"/>
  <c r="A518" i="9" s="1"/>
  <c r="A519" i="9" s="1"/>
  <c r="A520" i="9" s="1"/>
  <c r="A521" i="9" s="1"/>
  <c r="A522" i="9" s="1"/>
  <c r="A523" i="9" s="1"/>
  <c r="A524" i="9" s="1"/>
  <c r="A525" i="9" s="1"/>
  <c r="A526" i="9" s="1"/>
  <c r="A527" i="9" s="1"/>
  <c r="A528" i="9" s="1"/>
  <c r="A529" i="9" s="1"/>
  <c r="A530" i="9" s="1"/>
  <c r="A531" i="9" s="1"/>
  <c r="A532" i="9" s="1"/>
  <c r="A533" i="9" s="1"/>
  <c r="A534" i="9" s="1"/>
  <c r="A535" i="9" s="1"/>
  <c r="A536" i="9" s="1"/>
  <c r="A537" i="9" s="1"/>
  <c r="A538" i="9" s="1"/>
  <c r="A539" i="9" s="1"/>
  <c r="A540" i="9" s="1"/>
  <c r="A541" i="9" s="1"/>
  <c r="A542" i="9" s="1"/>
  <c r="A543" i="9" s="1"/>
  <c r="A544" i="9" s="1"/>
  <c r="A545" i="9" s="1"/>
  <c r="A546" i="9" s="1"/>
  <c r="A547" i="9" s="1"/>
  <c r="A548" i="9" s="1"/>
  <c r="A549" i="9" s="1"/>
  <c r="A550" i="9" s="1"/>
  <c r="A551" i="9" s="1"/>
  <c r="A552" i="9" s="1"/>
  <c r="A553" i="9" s="1"/>
  <c r="A554" i="9" s="1"/>
  <c r="A555" i="9" s="1"/>
  <c r="A556" i="9" s="1"/>
  <c r="A557" i="9" s="1"/>
  <c r="A558" i="9" s="1"/>
  <c r="A559" i="9" s="1"/>
  <c r="A560" i="9" s="1"/>
  <c r="A561" i="9" s="1"/>
  <c r="A562" i="9" s="1"/>
  <c r="A563" i="9" s="1"/>
  <c r="A564" i="9" s="1"/>
  <c r="A565" i="9" s="1"/>
  <c r="A566" i="9" s="1"/>
  <c r="A567" i="9" s="1"/>
  <c r="A568" i="9" s="1"/>
  <c r="A569" i="9" s="1"/>
  <c r="A570" i="9" s="1"/>
  <c r="A571" i="9" s="1"/>
  <c r="A572" i="9" s="1"/>
  <c r="A573" i="9" s="1"/>
  <c r="A574" i="9" s="1"/>
  <c r="A575" i="9" s="1"/>
  <c r="A576" i="9" s="1"/>
  <c r="A577" i="9" s="1"/>
  <c r="A578" i="9" s="1"/>
  <c r="A579" i="9" s="1"/>
  <c r="A580" i="9" s="1"/>
  <c r="A581" i="9" s="1"/>
  <c r="A582" i="9" s="1"/>
  <c r="A583" i="9" s="1"/>
  <c r="A584" i="9" s="1"/>
  <c r="A585" i="9" s="1"/>
  <c r="A586" i="9" s="1"/>
  <c r="A587" i="9" s="1"/>
  <c r="A588" i="9" s="1"/>
  <c r="A589" i="9" s="1"/>
  <c r="A590" i="9" s="1"/>
  <c r="A591" i="9" s="1"/>
  <c r="A592" i="9" s="1"/>
  <c r="A593" i="9" s="1"/>
  <c r="A594" i="9" s="1"/>
  <c r="A595" i="9" s="1"/>
  <c r="A596" i="9" s="1"/>
  <c r="A597" i="9" s="1"/>
  <c r="A598" i="9" s="1"/>
  <c r="A599" i="9" s="1"/>
  <c r="A600" i="9" s="1"/>
  <c r="A601" i="9" s="1"/>
  <c r="A602" i="9" s="1"/>
  <c r="A603" i="9" s="1"/>
  <c r="A604" i="9" s="1"/>
  <c r="A605" i="9" s="1"/>
  <c r="A606" i="9" s="1"/>
  <c r="A607" i="9" s="1"/>
  <c r="A608" i="9" s="1"/>
  <c r="A609" i="9" s="1"/>
  <c r="A610" i="9" s="1"/>
  <c r="A611" i="9" s="1"/>
  <c r="A612" i="9" s="1"/>
  <c r="A613" i="9" s="1"/>
  <c r="A614" i="9" s="1"/>
  <c r="A615" i="9" s="1"/>
  <c r="A616" i="9" s="1"/>
  <c r="A617" i="9" s="1"/>
  <c r="A618" i="9" s="1"/>
  <c r="A619" i="9" s="1"/>
  <c r="A620" i="9" s="1"/>
  <c r="A621" i="9" s="1"/>
  <c r="A622" i="9" s="1"/>
  <c r="A623" i="9" s="1"/>
  <c r="A624" i="9" s="1"/>
  <c r="A625" i="9" s="1"/>
  <c r="A626" i="9" s="1"/>
  <c r="A627" i="9" s="1"/>
  <c r="A628" i="9" s="1"/>
  <c r="A629" i="9" s="1"/>
  <c r="A630" i="9" s="1"/>
  <c r="A631" i="9" s="1"/>
  <c r="A632" i="9" s="1"/>
  <c r="A633" i="9" s="1"/>
  <c r="A634" i="9" s="1"/>
  <c r="A635" i="9" s="1"/>
  <c r="A636" i="9" s="1"/>
  <c r="A637" i="9" s="1"/>
  <c r="A638" i="9" s="1"/>
  <c r="A639" i="9" s="1"/>
  <c r="A640" i="9" s="1"/>
  <c r="A641" i="9" s="1"/>
  <c r="A642" i="9" s="1"/>
  <c r="A643" i="9" s="1"/>
  <c r="A644" i="9" s="1"/>
  <c r="A645" i="9" s="1"/>
  <c r="A646" i="9" s="1"/>
  <c r="A647" i="9" s="1"/>
  <c r="A648" i="9" s="1"/>
  <c r="A649" i="9" s="1"/>
  <c r="A650" i="9" s="1"/>
  <c r="A651" i="9" s="1"/>
  <c r="A652" i="9" s="1"/>
  <c r="A653" i="9" s="1"/>
  <c r="A654" i="9" s="1"/>
  <c r="A655" i="9" s="1"/>
  <c r="A656" i="9" s="1"/>
  <c r="A657" i="9" s="1"/>
  <c r="A658" i="9" s="1"/>
  <c r="A659" i="9" s="1"/>
  <c r="A660" i="9" s="1"/>
  <c r="A661" i="9" s="1"/>
  <c r="A662" i="9" s="1"/>
  <c r="A663" i="9" s="1"/>
  <c r="A664" i="9" s="1"/>
  <c r="A665" i="9" s="1"/>
  <c r="A666" i="9" s="1"/>
  <c r="A667" i="9" s="1"/>
  <c r="A668" i="9" s="1"/>
  <c r="A669" i="9" s="1"/>
  <c r="A670" i="9" s="1"/>
  <c r="A671" i="9" s="1"/>
  <c r="A672" i="9" s="1"/>
  <c r="A673" i="9" s="1"/>
  <c r="A674" i="9" s="1"/>
  <c r="A675" i="9" s="1"/>
  <c r="A676" i="9" s="1"/>
  <c r="A677" i="9" s="1"/>
  <c r="A678" i="9" s="1"/>
  <c r="A679" i="9" s="1"/>
  <c r="A680" i="9" s="1"/>
  <c r="A681" i="9" s="1"/>
  <c r="A682" i="9" s="1"/>
  <c r="A683" i="9" s="1"/>
  <c r="A684" i="9" s="1"/>
  <c r="A685" i="9" s="1"/>
  <c r="A686" i="9" s="1"/>
  <c r="A687" i="9" s="1"/>
  <c r="A688" i="9" s="1"/>
  <c r="A689" i="9" s="1"/>
  <c r="A690" i="9" s="1"/>
  <c r="A691" i="9" s="1"/>
  <c r="A692" i="9" s="1"/>
  <c r="A693" i="9" s="1"/>
  <c r="A694" i="9" s="1"/>
  <c r="A695" i="9" s="1"/>
  <c r="A696" i="9" s="1"/>
  <c r="A697" i="9" s="1"/>
  <c r="A698" i="9" s="1"/>
  <c r="A699" i="9" s="1"/>
  <c r="A700" i="9" s="1"/>
  <c r="A701" i="9" s="1"/>
  <c r="A702" i="9" s="1"/>
  <c r="A703" i="9" s="1"/>
  <c r="A704" i="9" s="1"/>
  <c r="A705" i="9" s="1"/>
  <c r="A706" i="9" s="1"/>
  <c r="A707" i="9" s="1"/>
  <c r="A708" i="9" s="1"/>
  <c r="A709" i="9" s="1"/>
  <c r="A710" i="9" s="1"/>
  <c r="A711" i="9" s="1"/>
  <c r="A712" i="9" s="1"/>
  <c r="A713" i="9" s="1"/>
  <c r="A714" i="9" s="1"/>
  <c r="A715" i="9" s="1"/>
  <c r="A716" i="9" s="1"/>
  <c r="A717" i="9" s="1"/>
  <c r="A718" i="9" s="1"/>
  <c r="A719" i="9" s="1"/>
  <c r="A720" i="9" s="1"/>
  <c r="A721" i="9" s="1"/>
  <c r="A722" i="9" s="1"/>
  <c r="A723" i="9" s="1"/>
  <c r="A724" i="9" s="1"/>
  <c r="A725" i="9" s="1"/>
  <c r="A726" i="9" s="1"/>
  <c r="A727" i="9" s="1"/>
  <c r="A728" i="9" s="1"/>
  <c r="A729" i="9" s="1"/>
  <c r="A730" i="9" s="1"/>
  <c r="A731" i="9" s="1"/>
  <c r="A732" i="9" s="1"/>
  <c r="A733" i="9" s="1"/>
  <c r="A734" i="9" s="1"/>
  <c r="A735" i="9" s="1"/>
  <c r="A736" i="9" s="1"/>
  <c r="A737" i="9" s="1"/>
  <c r="A738" i="9" s="1"/>
  <c r="A739" i="9" s="1"/>
  <c r="A740" i="9" s="1"/>
  <c r="A741" i="9" s="1"/>
  <c r="A742" i="9" s="1"/>
  <c r="A743" i="9" s="1"/>
  <c r="A744" i="9" s="1"/>
  <c r="A745" i="9" s="1"/>
  <c r="A746" i="9" s="1"/>
  <c r="A747" i="9" s="1"/>
  <c r="A748" i="9" s="1"/>
  <c r="A749" i="9" s="1"/>
  <c r="A750" i="9" s="1"/>
  <c r="A751" i="9" s="1"/>
  <c r="A752" i="9" s="1"/>
  <c r="A753" i="9" s="1"/>
  <c r="A754" i="9" s="1"/>
  <c r="A755" i="9" s="1"/>
  <c r="A756" i="9" s="1"/>
  <c r="A757" i="9" s="1"/>
  <c r="A758" i="9" s="1"/>
  <c r="A759" i="9" s="1"/>
  <c r="A760" i="9" s="1"/>
  <c r="A761" i="9" s="1"/>
  <c r="A762" i="9" s="1"/>
  <c r="A763" i="9" s="1"/>
  <c r="A764" i="9" s="1"/>
  <c r="A765" i="9" s="1"/>
  <c r="A766" i="9" s="1"/>
  <c r="A767" i="9" s="1"/>
  <c r="A768" i="9" s="1"/>
  <c r="A769" i="9" s="1"/>
  <c r="A770" i="9" s="1"/>
  <c r="A771" i="9" s="1"/>
  <c r="A772" i="9" s="1"/>
  <c r="A773" i="9" s="1"/>
  <c r="A774" i="9" s="1"/>
  <c r="A775" i="9" s="1"/>
  <c r="A776" i="9" s="1"/>
  <c r="A777" i="9" s="1"/>
  <c r="A778" i="9" s="1"/>
  <c r="A779" i="9" s="1"/>
  <c r="A780" i="9" s="1"/>
  <c r="A781" i="9" s="1"/>
  <c r="A782" i="9" s="1"/>
  <c r="A783" i="9" s="1"/>
  <c r="A784" i="9" s="1"/>
  <c r="A785" i="9" s="1"/>
  <c r="A786" i="9" s="1"/>
  <c r="A787" i="9" s="1"/>
  <c r="A788" i="9" s="1"/>
  <c r="A789" i="9" s="1"/>
  <c r="A790" i="9" s="1"/>
  <c r="A791" i="9" s="1"/>
  <c r="A792" i="9" s="1"/>
  <c r="A793" i="9" s="1"/>
  <c r="A794" i="9" s="1"/>
  <c r="A795" i="9" s="1"/>
  <c r="A796" i="9" s="1"/>
  <c r="A797" i="9" s="1"/>
  <c r="A798" i="9" s="1"/>
  <c r="A799" i="9" s="1"/>
  <c r="A800" i="9" s="1"/>
  <c r="A801" i="9" s="1"/>
  <c r="A802" i="9" s="1"/>
  <c r="A803" i="9" s="1"/>
  <c r="A804" i="9" s="1"/>
  <c r="A805" i="9" s="1"/>
  <c r="A806" i="9" s="1"/>
  <c r="A807" i="9" s="1"/>
  <c r="A808" i="9" s="1"/>
  <c r="A809" i="9" s="1"/>
  <c r="A810" i="9" s="1"/>
  <c r="A811" i="9" s="1"/>
  <c r="A812" i="9" s="1"/>
  <c r="A813" i="9" s="1"/>
  <c r="A814" i="9" s="1"/>
  <c r="A815" i="9" s="1"/>
  <c r="A816" i="9" s="1"/>
  <c r="A817" i="9" s="1"/>
  <c r="A818" i="9" s="1"/>
  <c r="A819" i="9" s="1"/>
  <c r="A820" i="9" s="1"/>
  <c r="A821" i="9" s="1"/>
  <c r="A822" i="9" s="1"/>
  <c r="A823" i="9" s="1"/>
  <c r="A824" i="9" s="1"/>
  <c r="A825" i="9" s="1"/>
  <c r="A826" i="9" s="1"/>
  <c r="A827" i="9" s="1"/>
  <c r="A828" i="9" s="1"/>
  <c r="A829" i="9" s="1"/>
  <c r="A830" i="9" s="1"/>
  <c r="A831" i="9" s="1"/>
  <c r="A832" i="9" s="1"/>
  <c r="A833" i="9" s="1"/>
  <c r="A834" i="9" s="1"/>
  <c r="A835" i="9" s="1"/>
  <c r="A836" i="9" s="1"/>
  <c r="A837" i="9" s="1"/>
  <c r="A838" i="9" s="1"/>
  <c r="A839" i="9" s="1"/>
  <c r="A840" i="9" s="1"/>
  <c r="A841" i="9" s="1"/>
  <c r="A842" i="9" s="1"/>
  <c r="A843" i="9" s="1"/>
  <c r="A844" i="9" s="1"/>
  <c r="A845" i="9" s="1"/>
  <c r="A846" i="9" s="1"/>
  <c r="A847" i="9" s="1"/>
  <c r="A848" i="9" s="1"/>
  <c r="A849" i="9" s="1"/>
  <c r="A850" i="9" s="1"/>
  <c r="A851" i="9" s="1"/>
  <c r="A852" i="9" s="1"/>
  <c r="A853" i="9" s="1"/>
  <c r="A854" i="9" s="1"/>
  <c r="A855" i="9" s="1"/>
  <c r="A856" i="9" s="1"/>
  <c r="A857" i="9" s="1"/>
  <c r="A858" i="9" s="1"/>
  <c r="A859" i="9" s="1"/>
  <c r="A860" i="9" s="1"/>
  <c r="A861" i="9" s="1"/>
  <c r="A862" i="9" s="1"/>
  <c r="A863" i="9" s="1"/>
  <c r="A864" i="9" s="1"/>
  <c r="A865" i="9" s="1"/>
  <c r="A866" i="9" s="1"/>
  <c r="A867" i="9" s="1"/>
  <c r="A868" i="9" s="1"/>
  <c r="A869" i="9" s="1"/>
  <c r="A870" i="9" s="1"/>
  <c r="A871" i="9" s="1"/>
  <c r="A872" i="9" s="1"/>
  <c r="A873" i="9" s="1"/>
  <c r="A874" i="9" s="1"/>
  <c r="A875" i="9" s="1"/>
  <c r="A876" i="9" s="1"/>
  <c r="A877" i="9" s="1"/>
  <c r="A878" i="9" s="1"/>
  <c r="A879" i="9" s="1"/>
  <c r="A880" i="9" s="1"/>
  <c r="A881" i="9" s="1"/>
  <c r="A882" i="9" s="1"/>
  <c r="A883" i="9" s="1"/>
  <c r="A884" i="9" s="1"/>
  <c r="A885" i="9" s="1"/>
  <c r="A886" i="9" s="1"/>
  <c r="A887" i="9" s="1"/>
  <c r="A888" i="9" s="1"/>
  <c r="A889" i="9" s="1"/>
  <c r="A890" i="9" s="1"/>
  <c r="A891" i="9" s="1"/>
  <c r="A892" i="9" s="1"/>
  <c r="A893" i="9" s="1"/>
  <c r="A894" i="9" s="1"/>
  <c r="A895" i="9" s="1"/>
  <c r="A896" i="9" s="1"/>
  <c r="A897" i="9" s="1"/>
  <c r="A898" i="9" s="1"/>
  <c r="A899" i="9" s="1"/>
  <c r="A900" i="9" s="1"/>
  <c r="A901" i="9" s="1"/>
  <c r="A902" i="9" s="1"/>
  <c r="A903" i="9" s="1"/>
  <c r="A904" i="9" s="1"/>
  <c r="A905" i="9" s="1"/>
  <c r="A906" i="9" s="1"/>
  <c r="A907" i="9" s="1"/>
  <c r="A908" i="9" s="1"/>
  <c r="A909" i="9" s="1"/>
  <c r="A910" i="9" s="1"/>
  <c r="A911" i="9" s="1"/>
  <c r="A912" i="9" s="1"/>
  <c r="A913" i="9" s="1"/>
  <c r="A914" i="9" s="1"/>
  <c r="A915" i="9" s="1"/>
  <c r="A916" i="9" s="1"/>
  <c r="A917" i="9" s="1"/>
  <c r="A918" i="9" s="1"/>
  <c r="A919" i="9" s="1"/>
  <c r="A920" i="9" s="1"/>
  <c r="A921" i="9" s="1"/>
  <c r="A922" i="9" s="1"/>
  <c r="A923" i="9" s="1"/>
  <c r="A924" i="9" s="1"/>
  <c r="A925" i="9" s="1"/>
  <c r="A926" i="9" s="1"/>
  <c r="A927" i="9" s="1"/>
  <c r="A928" i="9" s="1"/>
  <c r="A929" i="9" s="1"/>
  <c r="A930" i="9" s="1"/>
  <c r="A931" i="9" s="1"/>
  <c r="A932" i="9" s="1"/>
  <c r="A933" i="9" s="1"/>
  <c r="A934" i="9" s="1"/>
  <c r="A935" i="9" s="1"/>
  <c r="A936" i="9" s="1"/>
  <c r="A937" i="9" s="1"/>
  <c r="A938" i="9" s="1"/>
  <c r="A939" i="9" s="1"/>
  <c r="A940" i="9" s="1"/>
  <c r="A941" i="9" s="1"/>
  <c r="A942" i="9" s="1"/>
  <c r="A943" i="9" s="1"/>
  <c r="A944" i="9" s="1"/>
  <c r="A945" i="9" s="1"/>
  <c r="A946" i="9" s="1"/>
  <c r="A947" i="9" s="1"/>
  <c r="A948" i="9" s="1"/>
  <c r="A949" i="9" s="1"/>
  <c r="A950" i="9" s="1"/>
  <c r="A951" i="9" s="1"/>
  <c r="A952" i="9" s="1"/>
  <c r="A953" i="9" s="1"/>
  <c r="A954" i="9" s="1"/>
  <c r="A955" i="9" s="1"/>
  <c r="A956" i="9" s="1"/>
  <c r="A957" i="9" s="1"/>
  <c r="A958" i="9" s="1"/>
  <c r="A959" i="9" s="1"/>
  <c r="A960" i="9" s="1"/>
  <c r="A961" i="9" s="1"/>
  <c r="A962" i="9" s="1"/>
  <c r="A963" i="9" s="1"/>
  <c r="A964" i="9" s="1"/>
  <c r="A965" i="9" s="1"/>
  <c r="A966" i="9" s="1"/>
  <c r="A967" i="9" s="1"/>
  <c r="A968" i="9" s="1"/>
  <c r="A969" i="9" s="1"/>
  <c r="A970" i="9" s="1"/>
  <c r="A971" i="9" s="1"/>
  <c r="A972" i="9" s="1"/>
  <c r="A973" i="9" s="1"/>
  <c r="A974" i="9" s="1"/>
  <c r="A975" i="9" s="1"/>
  <c r="A976" i="9" s="1"/>
  <c r="A977" i="9" s="1"/>
  <c r="A978" i="9" s="1"/>
  <c r="A979" i="9" s="1"/>
  <c r="A980" i="9" s="1"/>
  <c r="A981" i="9" s="1"/>
  <c r="A982" i="9" s="1"/>
  <c r="A983" i="9" s="1"/>
  <c r="A984" i="9" s="1"/>
  <c r="A985" i="9" s="1"/>
  <c r="A986" i="9" s="1"/>
  <c r="A987" i="9" s="1"/>
  <c r="A988" i="9" s="1"/>
  <c r="A989" i="9" s="1"/>
  <c r="A990" i="9" s="1"/>
  <c r="A991" i="9" s="1"/>
  <c r="A992" i="9" s="1"/>
  <c r="A993" i="9" s="1"/>
  <c r="A994" i="9" s="1"/>
  <c r="A995" i="9" s="1"/>
  <c r="A996" i="9" s="1"/>
  <c r="A997" i="9" s="1"/>
  <c r="A998" i="9" s="1"/>
  <c r="A999" i="9" s="1"/>
  <c r="A1000" i="9" s="1"/>
  <c r="A1001" i="9" s="1"/>
  <c r="A1002" i="9" s="1"/>
  <c r="A1003" i="9" s="1"/>
  <c r="A1004" i="9" s="1"/>
  <c r="A1005" i="9" s="1"/>
  <c r="A1006" i="9" s="1"/>
  <c r="A1007" i="9" s="1"/>
  <c r="A1008" i="9" s="1"/>
  <c r="A1009" i="9" s="1"/>
  <c r="A1010" i="9" s="1"/>
  <c r="A1011" i="9" s="1"/>
  <c r="A1012" i="9" s="1"/>
  <c r="A1013" i="9" s="1"/>
  <c r="A1014" i="9" s="1"/>
  <c r="A1015" i="9" s="1"/>
  <c r="A1016" i="9" s="1"/>
  <c r="A1017" i="9" s="1"/>
  <c r="A1018" i="9" s="1"/>
  <c r="A1019" i="9" s="1"/>
  <c r="A1020" i="9" s="1"/>
  <c r="A1021" i="9" s="1"/>
  <c r="A1022" i="9" s="1"/>
  <c r="A1023" i="9" s="1"/>
  <c r="A1024" i="9" s="1"/>
  <c r="A1025" i="9" s="1"/>
  <c r="A1026" i="9" s="1"/>
  <c r="A1027" i="9" s="1"/>
  <c r="A1028" i="9" s="1"/>
  <c r="A1029" i="9" s="1"/>
  <c r="A1030" i="9" s="1"/>
  <c r="A1031" i="9" s="1"/>
  <c r="A1032" i="9" s="1"/>
  <c r="A1033" i="9" s="1"/>
  <c r="A1034" i="9" s="1"/>
  <c r="A1035" i="9" s="1"/>
  <c r="A1036" i="9" s="1"/>
  <c r="A1037" i="9" s="1"/>
  <c r="A1038" i="9" s="1"/>
  <c r="A1039" i="9" s="1"/>
  <c r="A1040" i="9" s="1"/>
  <c r="A1041" i="9" s="1"/>
  <c r="A1042" i="9" s="1"/>
  <c r="A1043" i="9" s="1"/>
  <c r="A1044" i="9" s="1"/>
  <c r="A1045" i="9" s="1"/>
  <c r="A1046" i="9" s="1"/>
  <c r="A1047" i="9" s="1"/>
  <c r="A1048" i="9" s="1"/>
  <c r="A1049" i="9" s="1"/>
  <c r="A1050" i="9" s="1"/>
  <c r="A1051" i="9" s="1"/>
  <c r="A1052" i="9" s="1"/>
  <c r="A1053" i="9" s="1"/>
  <c r="A1054" i="9" s="1"/>
  <c r="A1055" i="9" s="1"/>
  <c r="A1056" i="9" s="1"/>
  <c r="A1057" i="9" s="1"/>
  <c r="A1058" i="9" s="1"/>
  <c r="A1059" i="9" s="1"/>
  <c r="A1060" i="9" s="1"/>
  <c r="A1061" i="9" s="1"/>
  <c r="A1062" i="9" s="1"/>
  <c r="A1063" i="9" s="1"/>
  <c r="A1064" i="9" s="1"/>
  <c r="A1065" i="9" s="1"/>
  <c r="A1066" i="9" s="1"/>
  <c r="A1067" i="9" s="1"/>
  <c r="A1068" i="9" s="1"/>
  <c r="A1069" i="9" s="1"/>
  <c r="A1070" i="9" s="1"/>
  <c r="A1071" i="9" s="1"/>
  <c r="A1072" i="9" s="1"/>
  <c r="A1073" i="9" s="1"/>
  <c r="A1074" i="9" s="1"/>
  <c r="A1075" i="9" s="1"/>
  <c r="A1076" i="9" s="1"/>
  <c r="A1077" i="9" s="1"/>
  <c r="A1078" i="9" s="1"/>
  <c r="A1079" i="9" s="1"/>
  <c r="A1080" i="9" s="1"/>
  <c r="A1081" i="9" s="1"/>
  <c r="A1082" i="9" s="1"/>
  <c r="A1083" i="9" s="1"/>
  <c r="A1084" i="9" s="1"/>
  <c r="A1085" i="9" s="1"/>
  <c r="A1086" i="9" s="1"/>
  <c r="A1087" i="9" s="1"/>
  <c r="A1088" i="9" s="1"/>
  <c r="A1089" i="9" s="1"/>
  <c r="A1090" i="9" s="1"/>
  <c r="A1091" i="9" s="1"/>
  <c r="A1092" i="9" s="1"/>
  <c r="A1093" i="9" s="1"/>
  <c r="A1094" i="9" s="1"/>
  <c r="A1095" i="9" s="1"/>
  <c r="A1096" i="9" s="1"/>
  <c r="A1097" i="9" s="1"/>
  <c r="A1098" i="9" s="1"/>
  <c r="A1099" i="9" s="1"/>
  <c r="A1100" i="9" s="1"/>
  <c r="A1101" i="9" s="1"/>
  <c r="A1102" i="9" s="1"/>
  <c r="A1103" i="9" s="1"/>
  <c r="A1104" i="9" s="1"/>
  <c r="A1105" i="9" s="1"/>
  <c r="A1106" i="9" s="1"/>
  <c r="A1107" i="9" s="1"/>
  <c r="A1108" i="9" s="1"/>
  <c r="A1109" i="9" s="1"/>
  <c r="A1110" i="9" s="1"/>
  <c r="A1111" i="9" s="1"/>
  <c r="A1112" i="9" s="1"/>
  <c r="A1113" i="9" s="1"/>
  <c r="A1114" i="9" s="1"/>
  <c r="A1115" i="9" s="1"/>
  <c r="A1116" i="9" s="1"/>
  <c r="A1117" i="9" s="1"/>
  <c r="A1118" i="9" s="1"/>
  <c r="A1119" i="9" s="1"/>
  <c r="A1120" i="9" s="1"/>
  <c r="A1121" i="9" s="1"/>
  <c r="A1122" i="9" s="1"/>
  <c r="A1123" i="9" s="1"/>
  <c r="A1124" i="9" s="1"/>
  <c r="A1125" i="9" s="1"/>
  <c r="A1126" i="9" s="1"/>
  <c r="A1127" i="9" s="1"/>
  <c r="A1128" i="9" s="1"/>
  <c r="A1129" i="9" s="1"/>
  <c r="A1130" i="9" s="1"/>
  <c r="A1131" i="9" s="1"/>
  <c r="A1132" i="9" s="1"/>
  <c r="A1133" i="9" s="1"/>
  <c r="A1134" i="9" s="1"/>
  <c r="A1135" i="9" s="1"/>
  <c r="A1136" i="9" s="1"/>
  <c r="A1137" i="9" s="1"/>
  <c r="A1138" i="9" s="1"/>
  <c r="A1139" i="9" s="1"/>
  <c r="A1140" i="9" s="1"/>
  <c r="A1141" i="9" s="1"/>
  <c r="A1142" i="9" s="1"/>
  <c r="A1143" i="9" s="1"/>
  <c r="A1144" i="9" s="1"/>
  <c r="A1145" i="9" s="1"/>
  <c r="A1146" i="9" s="1"/>
  <c r="A1147" i="9" s="1"/>
  <c r="A1148" i="9" s="1"/>
  <c r="A1149" i="9" s="1"/>
  <c r="A1150" i="9" s="1"/>
  <c r="A1151" i="9" s="1"/>
  <c r="A1152" i="9" s="1"/>
  <c r="A1153" i="9" s="1"/>
  <c r="A1154" i="9" s="1"/>
  <c r="A1155" i="9" s="1"/>
  <c r="A1156" i="9" s="1"/>
  <c r="A1157" i="9" s="1"/>
  <c r="A1158" i="9" s="1"/>
  <c r="A1159" i="9" s="1"/>
  <c r="A1160" i="9" s="1"/>
  <c r="A1161" i="9" s="1"/>
  <c r="A1162" i="9" s="1"/>
  <c r="A1163" i="9" s="1"/>
  <c r="A1164" i="9" s="1"/>
  <c r="A1165" i="9" s="1"/>
  <c r="A1166" i="9" s="1"/>
  <c r="A1167" i="9" s="1"/>
  <c r="A1168" i="9" s="1"/>
  <c r="A1169" i="9" s="1"/>
  <c r="A1170" i="9" s="1"/>
  <c r="A1171" i="9" s="1"/>
  <c r="A1172" i="9" s="1"/>
  <c r="A1173" i="9" s="1"/>
  <c r="A1174" i="9" s="1"/>
  <c r="A1175" i="9" s="1"/>
  <c r="A1176" i="9" s="1"/>
  <c r="A1177" i="9" s="1"/>
  <c r="A1178" i="9" s="1"/>
  <c r="A1179" i="9" s="1"/>
  <c r="A1180" i="9" s="1"/>
  <c r="A1181" i="9" s="1"/>
  <c r="A1182" i="9" s="1"/>
  <c r="A1183" i="9" s="1"/>
  <c r="A1184" i="9" s="1"/>
  <c r="A1185" i="9" s="1"/>
  <c r="A1186" i="9" s="1"/>
  <c r="A1187" i="9" s="1"/>
  <c r="A1188" i="9" s="1"/>
  <c r="A1189" i="9" s="1"/>
  <c r="A1190" i="9" s="1"/>
  <c r="A1191" i="9" s="1"/>
  <c r="A1192" i="9" s="1"/>
  <c r="A1193" i="9" s="1"/>
  <c r="A1194" i="9" s="1"/>
  <c r="A1195" i="9" s="1"/>
  <c r="A1196" i="9" s="1"/>
  <c r="A1197" i="9" s="1"/>
  <c r="A1198" i="9" s="1"/>
  <c r="A1199" i="9" s="1"/>
  <c r="A1200" i="9" s="1"/>
  <c r="A1201" i="9" s="1"/>
  <c r="A1202" i="9" s="1"/>
  <c r="A1203" i="9" s="1"/>
  <c r="A1204" i="9" s="1"/>
  <c r="A1205" i="9" s="1"/>
  <c r="A1206" i="9" s="1"/>
  <c r="A1207" i="9" s="1"/>
  <c r="A1208" i="9" s="1"/>
  <c r="A1209" i="9" s="1"/>
  <c r="A1210" i="9" s="1"/>
  <c r="A1211" i="9" s="1"/>
  <c r="A1212" i="9" s="1"/>
  <c r="A1213" i="9" s="1"/>
  <c r="A1214" i="9" s="1"/>
  <c r="A1215" i="9" s="1"/>
  <c r="A1216" i="9" s="1"/>
  <c r="A1217" i="9" s="1"/>
  <c r="A1218" i="9" s="1"/>
  <c r="A1219" i="9" s="1"/>
  <c r="A1220" i="9" s="1"/>
  <c r="A1221" i="9" s="1"/>
  <c r="A1222" i="9" s="1"/>
  <c r="A1223" i="9" s="1"/>
  <c r="A1224" i="9" s="1"/>
  <c r="A1225" i="9" s="1"/>
  <c r="A1226" i="9" s="1"/>
  <c r="A1227" i="9" s="1"/>
  <c r="A1228" i="9" s="1"/>
  <c r="A1229" i="9" s="1"/>
  <c r="A1230" i="9" s="1"/>
  <c r="A1231" i="9" s="1"/>
  <c r="A1232" i="9" s="1"/>
  <c r="A1233" i="9" s="1"/>
  <c r="A1234" i="9" s="1"/>
  <c r="A1235" i="9" s="1"/>
  <c r="A1236" i="9" s="1"/>
  <c r="A1237" i="9" s="1"/>
  <c r="A1238" i="9" s="1"/>
  <c r="A1239" i="9" s="1"/>
  <c r="A1240" i="9" s="1"/>
  <c r="A1241" i="9" s="1"/>
  <c r="A1242" i="9" s="1"/>
  <c r="A1243" i="9" s="1"/>
  <c r="A1244" i="9" s="1"/>
  <c r="A1245" i="9" s="1"/>
  <c r="A1246" i="9" s="1"/>
  <c r="A1247" i="9" s="1"/>
  <c r="A1248" i="9" s="1"/>
  <c r="A1249" i="9" s="1"/>
  <c r="A1250" i="9" s="1"/>
  <c r="A1251" i="9" s="1"/>
  <c r="A1252" i="9" s="1"/>
  <c r="A1253" i="9" s="1"/>
  <c r="A1254" i="9" s="1"/>
  <c r="A1255" i="9" s="1"/>
  <c r="A1256" i="9" s="1"/>
  <c r="A1257" i="9" s="1"/>
  <c r="A1258" i="9" s="1"/>
  <c r="A1259" i="9" s="1"/>
  <c r="A1260" i="9" s="1"/>
  <c r="A1261" i="9" s="1"/>
  <c r="A1262" i="9" s="1"/>
  <c r="A1263" i="9" s="1"/>
  <c r="A1264" i="9" s="1"/>
  <c r="A1265" i="9" s="1"/>
  <c r="A1266" i="9" s="1"/>
  <c r="A1267" i="9" s="1"/>
  <c r="A1268" i="9" s="1"/>
  <c r="A1269" i="9" s="1"/>
  <c r="A1270" i="9" s="1"/>
  <c r="A1271" i="9" s="1"/>
  <c r="A1272" i="9" s="1"/>
  <c r="A1273" i="9" s="1"/>
  <c r="A1274" i="9" s="1"/>
  <c r="A1275" i="9" s="1"/>
  <c r="A1276" i="9" s="1"/>
  <c r="A1277" i="9" s="1"/>
  <c r="A1278" i="9" s="1"/>
  <c r="A1279" i="9" s="1"/>
  <c r="A1280" i="9" s="1"/>
  <c r="A1281" i="9" s="1"/>
  <c r="A1282" i="9" s="1"/>
  <c r="A1283" i="9" s="1"/>
  <c r="A1284" i="9" s="1"/>
  <c r="A1285" i="9" s="1"/>
  <c r="A1286" i="9" s="1"/>
  <c r="A1287" i="9" s="1"/>
  <c r="A1288" i="9" s="1"/>
  <c r="A1289" i="9" s="1"/>
  <c r="A1290" i="9" s="1"/>
  <c r="A1291" i="9" s="1"/>
  <c r="A1292" i="9" s="1"/>
  <c r="A1293" i="9" s="1"/>
  <c r="A1294" i="9" s="1"/>
  <c r="A1295" i="9" s="1"/>
  <c r="A1296" i="9" s="1"/>
  <c r="A1297" i="9" s="1"/>
  <c r="A1298" i="9" s="1"/>
  <c r="A1299" i="9" s="1"/>
  <c r="A4" i="7" l="1"/>
  <c r="A5" i="7" s="1"/>
  <c r="A6" i="7" s="1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A104" i="7" s="1"/>
  <c r="A105" i="7" s="1"/>
  <c r="A106" i="7" s="1"/>
  <c r="A107" i="7" s="1"/>
  <c r="A108" i="7" s="1"/>
  <c r="A109" i="7" s="1"/>
  <c r="A110" i="7" s="1"/>
  <c r="A111" i="7" s="1"/>
  <c r="A112" i="7" s="1"/>
  <c r="A113" i="7" s="1"/>
  <c r="A114" i="7" s="1"/>
  <c r="A115" i="7" s="1"/>
  <c r="A116" i="7" s="1"/>
  <c r="A117" i="7" s="1"/>
  <c r="A118" i="7" s="1"/>
  <c r="A119" i="7" s="1"/>
  <c r="A120" i="7" s="1"/>
  <c r="A121" i="7" s="1"/>
  <c r="A122" i="7" s="1"/>
  <c r="A123" i="7" s="1"/>
  <c r="A124" i="7" s="1"/>
  <c r="A125" i="7" s="1"/>
  <c r="A126" i="7" s="1"/>
  <c r="A127" i="7" s="1"/>
  <c r="A128" i="7" s="1"/>
  <c r="A129" i="7" s="1"/>
  <c r="A130" i="7" s="1"/>
  <c r="A131" i="7" s="1"/>
  <c r="A132" i="7" s="1"/>
  <c r="A133" i="7" s="1"/>
  <c r="A134" i="7" s="1"/>
  <c r="A135" i="7" s="1"/>
  <c r="A136" i="7" s="1"/>
  <c r="A137" i="7" s="1"/>
  <c r="A138" i="7" s="1"/>
  <c r="A139" i="7" s="1"/>
  <c r="A140" i="7" s="1"/>
  <c r="A141" i="7" s="1"/>
  <c r="A142" i="7" s="1"/>
  <c r="A143" i="7" s="1"/>
  <c r="A144" i="7" s="1"/>
  <c r="A145" i="7" s="1"/>
  <c r="A146" i="7" s="1"/>
  <c r="A147" i="7" s="1"/>
  <c r="A148" i="7" s="1"/>
  <c r="A149" i="7" s="1"/>
  <c r="A150" i="7" s="1"/>
  <c r="A151" i="7" s="1"/>
  <c r="A152" i="7" s="1"/>
  <c r="A153" i="7" s="1"/>
  <c r="A154" i="7" s="1"/>
  <c r="A155" i="7" s="1"/>
  <c r="A156" i="7" s="1"/>
  <c r="A157" i="7" s="1"/>
  <c r="A158" i="7" s="1"/>
  <c r="A159" i="7" s="1"/>
  <c r="A160" i="7" s="1"/>
  <c r="A161" i="7" s="1"/>
  <c r="A162" i="7" s="1"/>
  <c r="A163" i="7" s="1"/>
  <c r="A164" i="7" s="1"/>
  <c r="A165" i="7" s="1"/>
  <c r="A166" i="7" s="1"/>
  <c r="A167" i="7" s="1"/>
  <c r="A168" i="7" s="1"/>
  <c r="A169" i="7" s="1"/>
  <c r="A170" i="7" s="1"/>
  <c r="A171" i="7" s="1"/>
  <c r="A172" i="7" s="1"/>
  <c r="A173" i="7" s="1"/>
  <c r="A174" i="7" s="1"/>
  <c r="A175" i="7" s="1"/>
  <c r="A176" i="7" s="1"/>
  <c r="A177" i="7" s="1"/>
  <c r="A178" i="7" s="1"/>
  <c r="A179" i="7" s="1"/>
  <c r="A180" i="7" s="1"/>
  <c r="A181" i="7" s="1"/>
  <c r="A182" i="7" s="1"/>
  <c r="A183" i="7" s="1"/>
  <c r="A184" i="7" s="1"/>
  <c r="A185" i="7" s="1"/>
  <c r="A186" i="7" s="1"/>
  <c r="A187" i="7" s="1"/>
  <c r="A188" i="7" s="1"/>
  <c r="A189" i="7" s="1"/>
  <c r="A190" i="7" s="1"/>
  <c r="A191" i="7" s="1"/>
  <c r="A192" i="7" s="1"/>
  <c r="A193" i="7" s="1"/>
  <c r="A194" i="7" s="1"/>
  <c r="A195" i="7" s="1"/>
  <c r="A196" i="7" s="1"/>
  <c r="A197" i="7" s="1"/>
  <c r="A198" i="7" s="1"/>
  <c r="A199" i="7" s="1"/>
  <c r="A200" i="7" s="1"/>
  <c r="A201" i="7" s="1"/>
  <c r="A202" i="7" s="1"/>
  <c r="A203" i="7" s="1"/>
  <c r="A204" i="7" s="1"/>
  <c r="A205" i="7" s="1"/>
  <c r="A206" i="7" s="1"/>
  <c r="A207" i="7" s="1"/>
  <c r="A208" i="7" s="1"/>
  <c r="A209" i="7" s="1"/>
  <c r="A210" i="7" s="1"/>
  <c r="A211" i="7" s="1"/>
  <c r="A212" i="7" s="1"/>
  <c r="A213" i="7" s="1"/>
  <c r="A214" i="7" s="1"/>
  <c r="A215" i="7" s="1"/>
  <c r="A216" i="7" s="1"/>
  <c r="A217" i="7" s="1"/>
  <c r="A218" i="7" s="1"/>
  <c r="A219" i="7" s="1"/>
  <c r="A220" i="7" s="1"/>
  <c r="A221" i="7" s="1"/>
  <c r="A222" i="7" s="1"/>
  <c r="A223" i="7" s="1"/>
  <c r="A224" i="7" s="1"/>
  <c r="A225" i="7" s="1"/>
  <c r="A226" i="7" s="1"/>
  <c r="A227" i="7" s="1"/>
  <c r="A228" i="7" s="1"/>
  <c r="A229" i="7" s="1"/>
  <c r="A230" i="7" s="1"/>
  <c r="A231" i="7" s="1"/>
  <c r="A232" i="7" s="1"/>
  <c r="A233" i="7" s="1"/>
  <c r="A234" i="7" s="1"/>
  <c r="A235" i="7" s="1"/>
  <c r="A236" i="7" s="1"/>
  <c r="A237" i="7" s="1"/>
  <c r="A238" i="7" s="1"/>
  <c r="A239" i="7" s="1"/>
  <c r="A240" i="7" s="1"/>
  <c r="A241" i="7" s="1"/>
  <c r="A242" i="7" s="1"/>
  <c r="A243" i="7" s="1"/>
  <c r="A244" i="7" s="1"/>
  <c r="A245" i="7" s="1"/>
  <c r="A246" i="7" s="1"/>
  <c r="A247" i="7" s="1"/>
  <c r="A248" i="7" s="1"/>
  <c r="A249" i="7" s="1"/>
  <c r="A250" i="7" s="1"/>
  <c r="A251" i="7" s="1"/>
  <c r="A252" i="7" s="1"/>
  <c r="A253" i="7" s="1"/>
  <c r="A254" i="7" s="1"/>
  <c r="A255" i="7" s="1"/>
  <c r="A256" i="7" s="1"/>
  <c r="A257" i="7" s="1"/>
  <c r="A258" i="7" s="1"/>
  <c r="A259" i="7" s="1"/>
  <c r="A260" i="7" s="1"/>
  <c r="A261" i="7" s="1"/>
  <c r="A262" i="7" s="1"/>
  <c r="A263" i="7" s="1"/>
  <c r="A264" i="7" s="1"/>
  <c r="A265" i="7" s="1"/>
  <c r="A266" i="7" s="1"/>
  <c r="A267" i="7" s="1"/>
  <c r="A268" i="7" s="1"/>
  <c r="A269" i="7" s="1"/>
  <c r="A270" i="7" s="1"/>
  <c r="A271" i="7" s="1"/>
  <c r="A272" i="7" s="1"/>
  <c r="A273" i="7" s="1"/>
  <c r="A274" i="7" s="1"/>
  <c r="A275" i="7" s="1"/>
  <c r="A276" i="7" s="1"/>
  <c r="A277" i="7" s="1"/>
  <c r="A278" i="7" s="1"/>
  <c r="A279" i="7" s="1"/>
  <c r="A280" i="7" s="1"/>
  <c r="A281" i="7" s="1"/>
  <c r="A282" i="7" s="1"/>
  <c r="A283" i="7" s="1"/>
  <c r="A284" i="7" s="1"/>
  <c r="A285" i="7" s="1"/>
  <c r="A286" i="7" s="1"/>
  <c r="A287" i="7" s="1"/>
  <c r="A288" i="7" s="1"/>
  <c r="A289" i="7" s="1"/>
  <c r="A290" i="7" s="1"/>
  <c r="A291" i="7" s="1"/>
  <c r="A292" i="7" s="1"/>
  <c r="A293" i="7" s="1"/>
  <c r="A294" i="7" s="1"/>
  <c r="A295" i="7" s="1"/>
  <c r="A296" i="7" s="1"/>
  <c r="A297" i="7" s="1"/>
  <c r="A298" i="7" s="1"/>
  <c r="A299" i="7" s="1"/>
  <c r="A300" i="7" s="1"/>
  <c r="A301" i="7" s="1"/>
  <c r="A302" i="7" s="1"/>
  <c r="A303" i="7" s="1"/>
  <c r="A304" i="7" s="1"/>
  <c r="A305" i="7" s="1"/>
  <c r="A306" i="7" s="1"/>
  <c r="A307" i="7" s="1"/>
  <c r="A308" i="7" s="1"/>
  <c r="A309" i="7" s="1"/>
  <c r="A310" i="7" s="1"/>
  <c r="A311" i="7" s="1"/>
  <c r="A312" i="7" s="1"/>
  <c r="A313" i="7" s="1"/>
  <c r="A314" i="7" s="1"/>
  <c r="A315" i="7" s="1"/>
  <c r="A316" i="7" s="1"/>
  <c r="A317" i="7" s="1"/>
  <c r="A318" i="7" s="1"/>
  <c r="A319" i="7" s="1"/>
  <c r="A320" i="7" s="1"/>
  <c r="A321" i="7" s="1"/>
  <c r="A322" i="7" s="1"/>
  <c r="A323" i="7" s="1"/>
  <c r="A324" i="7" s="1"/>
  <c r="A325" i="7" s="1"/>
  <c r="A326" i="7" s="1"/>
  <c r="A327" i="7" s="1"/>
  <c r="A328" i="7" s="1"/>
  <c r="A329" i="7" s="1"/>
  <c r="A330" i="7" s="1"/>
  <c r="A331" i="7" s="1"/>
  <c r="A332" i="7" s="1"/>
  <c r="A333" i="7" s="1"/>
  <c r="A334" i="7" s="1"/>
  <c r="A335" i="7" s="1"/>
  <c r="A336" i="7" s="1"/>
  <c r="A337" i="7" s="1"/>
  <c r="A338" i="7" s="1"/>
  <c r="A339" i="7" s="1"/>
  <c r="A340" i="7" s="1"/>
  <c r="A341" i="7" s="1"/>
  <c r="A342" i="7" s="1"/>
  <c r="A343" i="7" s="1"/>
  <c r="A344" i="7" s="1"/>
  <c r="A345" i="7" s="1"/>
  <c r="A346" i="7" s="1"/>
  <c r="A347" i="7" s="1"/>
  <c r="A348" i="7" s="1"/>
  <c r="A349" i="7" s="1"/>
  <c r="A350" i="7" s="1"/>
  <c r="A351" i="7" s="1"/>
  <c r="A352" i="7" s="1"/>
  <c r="A353" i="7" s="1"/>
  <c r="A354" i="7" s="1"/>
  <c r="A355" i="7" s="1"/>
  <c r="A356" i="7" s="1"/>
  <c r="A357" i="7" s="1"/>
  <c r="A358" i="7" s="1"/>
  <c r="A359" i="7" s="1"/>
  <c r="A360" i="7" s="1"/>
  <c r="A361" i="7" s="1"/>
  <c r="A362" i="7" s="1"/>
  <c r="A363" i="7" s="1"/>
  <c r="A364" i="7" s="1"/>
  <c r="A365" i="7" s="1"/>
  <c r="A366" i="7" s="1"/>
  <c r="A367" i="7" s="1"/>
  <c r="A368" i="7" s="1"/>
  <c r="A369" i="7" s="1"/>
  <c r="A370" i="7" s="1"/>
  <c r="A371" i="7" s="1"/>
  <c r="A372" i="7" s="1"/>
  <c r="A373" i="7" s="1"/>
  <c r="A374" i="7" s="1"/>
  <c r="A375" i="7" s="1"/>
  <c r="A376" i="7" s="1"/>
  <c r="A377" i="7" s="1"/>
  <c r="A378" i="7" s="1"/>
  <c r="A379" i="7" s="1"/>
  <c r="A380" i="7" s="1"/>
  <c r="A381" i="7" s="1"/>
  <c r="A382" i="7" s="1"/>
  <c r="A383" i="7" s="1"/>
  <c r="A384" i="7" s="1"/>
  <c r="A385" i="7" s="1"/>
  <c r="A386" i="7" s="1"/>
  <c r="A387" i="7" s="1"/>
  <c r="A388" i="7" s="1"/>
  <c r="A389" i="7" s="1"/>
  <c r="A390" i="7" s="1"/>
  <c r="A391" i="7" s="1"/>
  <c r="A392" i="7" s="1"/>
  <c r="A393" i="7" s="1"/>
  <c r="A394" i="7" s="1"/>
  <c r="A395" i="7" s="1"/>
  <c r="A396" i="7" s="1"/>
  <c r="A397" i="7" s="1"/>
  <c r="A398" i="7" s="1"/>
  <c r="A399" i="7" s="1"/>
  <c r="A400" i="7" s="1"/>
  <c r="A401" i="7" s="1"/>
  <c r="A402" i="7" s="1"/>
  <c r="A403" i="7" s="1"/>
  <c r="A404" i="7" s="1"/>
  <c r="A405" i="7" s="1"/>
  <c r="A406" i="7" s="1"/>
  <c r="A407" i="7" s="1"/>
  <c r="A408" i="7" s="1"/>
  <c r="A409" i="7" s="1"/>
  <c r="A410" i="7" s="1"/>
  <c r="A411" i="7" s="1"/>
  <c r="A412" i="7" s="1"/>
  <c r="A413" i="7" s="1"/>
  <c r="A414" i="7" s="1"/>
  <c r="A415" i="7" s="1"/>
  <c r="A416" i="7" s="1"/>
  <c r="A417" i="7" s="1"/>
  <c r="A418" i="7" s="1"/>
  <c r="A419" i="7" s="1"/>
  <c r="A420" i="7" s="1"/>
  <c r="A421" i="7" s="1"/>
  <c r="A422" i="7" s="1"/>
  <c r="A423" i="7" s="1"/>
  <c r="A424" i="7" s="1"/>
  <c r="A425" i="7" s="1"/>
  <c r="A426" i="7" s="1"/>
  <c r="A427" i="7" s="1"/>
  <c r="A428" i="7" s="1"/>
  <c r="A429" i="7" s="1"/>
  <c r="A430" i="7" s="1"/>
  <c r="A431" i="7" s="1"/>
  <c r="A432" i="7" s="1"/>
  <c r="A433" i="7" s="1"/>
  <c r="A434" i="7" s="1"/>
  <c r="A435" i="7" s="1"/>
  <c r="A436" i="7" s="1"/>
  <c r="A437" i="7" s="1"/>
  <c r="A438" i="7" s="1"/>
  <c r="A439" i="7" s="1"/>
  <c r="A440" i="7" s="1"/>
  <c r="A441" i="7" s="1"/>
  <c r="A442" i="7" s="1"/>
  <c r="A443" i="7" s="1"/>
  <c r="A444" i="7" s="1"/>
  <c r="A445" i="7" s="1"/>
  <c r="A446" i="7" s="1"/>
  <c r="A447" i="7" s="1"/>
  <c r="A448" i="7" s="1"/>
  <c r="A449" i="7" s="1"/>
  <c r="A450" i="7" s="1"/>
  <c r="A451" i="7" s="1"/>
  <c r="A452" i="7" s="1"/>
  <c r="A453" i="7" s="1"/>
  <c r="A454" i="7" s="1"/>
  <c r="A455" i="7" s="1"/>
  <c r="A456" i="7" s="1"/>
  <c r="A457" i="7" s="1"/>
  <c r="A458" i="7" s="1"/>
  <c r="A459" i="7" s="1"/>
  <c r="A460" i="7" s="1"/>
  <c r="A461" i="7" s="1"/>
  <c r="A462" i="7" s="1"/>
  <c r="A463" i="7" s="1"/>
  <c r="A464" i="7" s="1"/>
  <c r="A465" i="7" s="1"/>
  <c r="A466" i="7" s="1"/>
  <c r="A467" i="7" s="1"/>
  <c r="A468" i="7" s="1"/>
  <c r="A469" i="7" s="1"/>
  <c r="A470" i="7" s="1"/>
  <c r="A471" i="7" s="1"/>
  <c r="A472" i="7" s="1"/>
  <c r="A473" i="7" s="1"/>
  <c r="A474" i="7" s="1"/>
  <c r="A475" i="7" s="1"/>
  <c r="A476" i="7" s="1"/>
  <c r="A477" i="7" s="1"/>
  <c r="A478" i="7" s="1"/>
  <c r="A479" i="7" s="1"/>
  <c r="A480" i="7" s="1"/>
  <c r="A481" i="7" s="1"/>
  <c r="A482" i="7" s="1"/>
  <c r="A483" i="7" s="1"/>
  <c r="A484" i="7" s="1"/>
  <c r="A485" i="7" s="1"/>
  <c r="A486" i="7" s="1"/>
  <c r="A487" i="7" s="1"/>
  <c r="A488" i="7" s="1"/>
  <c r="A489" i="7" s="1"/>
  <c r="A490" i="7" s="1"/>
  <c r="A491" i="7" s="1"/>
  <c r="A492" i="7" s="1"/>
  <c r="A493" i="7" s="1"/>
  <c r="A494" i="7" s="1"/>
  <c r="A495" i="7" s="1"/>
  <c r="A496" i="7" s="1"/>
  <c r="A497" i="7" s="1"/>
  <c r="A498" i="7" s="1"/>
  <c r="A499" i="7" s="1"/>
  <c r="A500" i="7" s="1"/>
  <c r="A501" i="7" s="1"/>
  <c r="A502" i="7" s="1"/>
  <c r="A503" i="7" s="1"/>
  <c r="A504" i="7" s="1"/>
  <c r="A505" i="7" s="1"/>
  <c r="A506" i="7" s="1"/>
  <c r="A507" i="7" s="1"/>
  <c r="A508" i="7" s="1"/>
  <c r="A509" i="7" s="1"/>
  <c r="A510" i="7" s="1"/>
  <c r="A511" i="7" s="1"/>
  <c r="A512" i="7" s="1"/>
  <c r="A513" i="7" s="1"/>
  <c r="A514" i="7" s="1"/>
  <c r="A515" i="7" s="1"/>
  <c r="A516" i="7" s="1"/>
  <c r="A517" i="7" s="1"/>
  <c r="A518" i="7" s="1"/>
  <c r="A519" i="7" s="1"/>
  <c r="A520" i="7" s="1"/>
  <c r="A521" i="7" s="1"/>
  <c r="A522" i="7" s="1"/>
  <c r="A523" i="7" s="1"/>
  <c r="A524" i="7" s="1"/>
  <c r="A525" i="7" s="1"/>
  <c r="A526" i="7" s="1"/>
  <c r="A527" i="7" s="1"/>
  <c r="A528" i="7" s="1"/>
  <c r="A529" i="7" s="1"/>
  <c r="A530" i="7" s="1"/>
  <c r="A531" i="7" s="1"/>
  <c r="A532" i="7" s="1"/>
  <c r="A533" i="7" s="1"/>
  <c r="A534" i="7" s="1"/>
  <c r="A535" i="7" s="1"/>
  <c r="A536" i="7" s="1"/>
  <c r="A537" i="7" s="1"/>
  <c r="A538" i="7" s="1"/>
  <c r="A539" i="7" s="1"/>
  <c r="A540" i="7" s="1"/>
  <c r="A541" i="7" s="1"/>
  <c r="A542" i="7" s="1"/>
  <c r="A543" i="7" s="1"/>
  <c r="A544" i="7" s="1"/>
  <c r="A545" i="7" s="1"/>
  <c r="A546" i="7" s="1"/>
  <c r="A547" i="7" s="1"/>
  <c r="A548" i="7" s="1"/>
  <c r="A549" i="7" s="1"/>
  <c r="A550" i="7" s="1"/>
  <c r="A551" i="7" s="1"/>
  <c r="A552" i="7" s="1"/>
  <c r="A553" i="7" s="1"/>
  <c r="A554" i="7" s="1"/>
  <c r="A555" i="7" s="1"/>
  <c r="A556" i="7" s="1"/>
  <c r="A557" i="7" s="1"/>
  <c r="A558" i="7" s="1"/>
  <c r="A559" i="7" s="1"/>
  <c r="A560" i="7" s="1"/>
  <c r="A561" i="7" s="1"/>
  <c r="A562" i="7" s="1"/>
  <c r="A563" i="7" s="1"/>
  <c r="A564" i="7" s="1"/>
  <c r="A565" i="7" s="1"/>
  <c r="A566" i="7" s="1"/>
  <c r="A567" i="7" s="1"/>
  <c r="A568" i="7" s="1"/>
  <c r="A569" i="7" s="1"/>
  <c r="A570" i="7" s="1"/>
  <c r="A571" i="7" s="1"/>
  <c r="A572" i="7" s="1"/>
  <c r="A573" i="7" s="1"/>
  <c r="A574" i="7" s="1"/>
  <c r="A575" i="7" s="1"/>
  <c r="A576" i="7" s="1"/>
  <c r="A4" i="6" l="1"/>
  <c r="A5" i="6" s="1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A84" i="6" s="1"/>
  <c r="A85" i="6" s="1"/>
  <c r="A86" i="6" s="1"/>
  <c r="A87" i="6" s="1"/>
  <c r="A88" i="6" s="1"/>
  <c r="A89" i="6" s="1"/>
  <c r="A90" i="6" s="1"/>
  <c r="A91" i="6" s="1"/>
  <c r="A92" i="6" s="1"/>
  <c r="A93" i="6" s="1"/>
  <c r="A94" i="6" s="1"/>
  <c r="A95" i="6" s="1"/>
  <c r="A96" i="6" s="1"/>
  <c r="A97" i="6" s="1"/>
  <c r="A98" i="6" s="1"/>
  <c r="A99" i="6" s="1"/>
  <c r="A100" i="6" s="1"/>
  <c r="A101" i="6" s="1"/>
  <c r="A102" i="6" s="1"/>
  <c r="A103" i="6" s="1"/>
  <c r="A104" i="6" s="1"/>
  <c r="A105" i="6" s="1"/>
  <c r="A106" i="6" s="1"/>
  <c r="A107" i="6" s="1"/>
  <c r="A108" i="6" s="1"/>
  <c r="A109" i="6" s="1"/>
  <c r="A110" i="6" s="1"/>
  <c r="A111" i="6" s="1"/>
  <c r="A112" i="6" s="1"/>
  <c r="A113" i="6" s="1"/>
  <c r="A114" i="6" s="1"/>
  <c r="A115" i="6" s="1"/>
  <c r="A116" i="6" s="1"/>
  <c r="A117" i="6" s="1"/>
  <c r="A118" i="6" s="1"/>
  <c r="A119" i="6" s="1"/>
  <c r="A120" i="6" s="1"/>
  <c r="A121" i="6" s="1"/>
  <c r="A122" i="6" s="1"/>
  <c r="A123" i="6" s="1"/>
  <c r="A124" i="6" s="1"/>
  <c r="A125" i="6" s="1"/>
  <c r="A126" i="6" s="1"/>
  <c r="A127" i="6" s="1"/>
  <c r="A128" i="6" s="1"/>
  <c r="A129" i="6" s="1"/>
  <c r="A130" i="6" s="1"/>
  <c r="A131" i="6" s="1"/>
  <c r="A132" i="6" s="1"/>
  <c r="A133" i="6" s="1"/>
  <c r="A134" i="6" s="1"/>
  <c r="A135" i="6" s="1"/>
  <c r="A136" i="6" s="1"/>
  <c r="A137" i="6" s="1"/>
  <c r="A138" i="6" s="1"/>
  <c r="A139" i="6" s="1"/>
  <c r="A140" i="6" s="1"/>
  <c r="A141" i="6" s="1"/>
  <c r="A142" i="6" s="1"/>
  <c r="A143" i="6" s="1"/>
  <c r="A144" i="6" s="1"/>
  <c r="A145" i="6" s="1"/>
  <c r="A146" i="6" s="1"/>
  <c r="A147" i="6" s="1"/>
  <c r="A148" i="6" s="1"/>
  <c r="A149" i="6" s="1"/>
  <c r="A150" i="6" s="1"/>
  <c r="A151" i="6" s="1"/>
  <c r="A152" i="6" s="1"/>
  <c r="A153" i="6" s="1"/>
  <c r="A154" i="6" s="1"/>
  <c r="A155" i="6" s="1"/>
  <c r="A156" i="6" s="1"/>
  <c r="A157" i="6" s="1"/>
  <c r="A158" i="6" s="1"/>
  <c r="A159" i="6" s="1"/>
  <c r="A160" i="6" s="1"/>
  <c r="A161" i="6" s="1"/>
  <c r="A162" i="6" s="1"/>
  <c r="A163" i="6" s="1"/>
  <c r="A164" i="6" s="1"/>
  <c r="A165" i="6" s="1"/>
  <c r="A166" i="6" s="1"/>
  <c r="A167" i="6" s="1"/>
  <c r="A168" i="6" s="1"/>
  <c r="A169" i="6" s="1"/>
  <c r="A170" i="6" s="1"/>
  <c r="A171" i="6" s="1"/>
  <c r="A172" i="6" s="1"/>
  <c r="A173" i="6" s="1"/>
  <c r="A174" i="6" s="1"/>
  <c r="A175" i="6" s="1"/>
  <c r="A176" i="6" s="1"/>
  <c r="A177" i="6" s="1"/>
  <c r="A178" i="6" s="1"/>
  <c r="A179" i="6" s="1"/>
  <c r="A180" i="6" s="1"/>
  <c r="A181" i="6" s="1"/>
  <c r="A182" i="6" s="1"/>
  <c r="A183" i="6" s="1"/>
  <c r="A184" i="6" s="1"/>
  <c r="A185" i="6" s="1"/>
  <c r="A186" i="6" s="1"/>
  <c r="A187" i="6" s="1"/>
  <c r="A188" i="6" s="1"/>
  <c r="A189" i="6" s="1"/>
  <c r="A190" i="6" s="1"/>
  <c r="A191" i="6" s="1"/>
  <c r="A192" i="6" s="1"/>
  <c r="A193" i="6" s="1"/>
  <c r="A194" i="6" s="1"/>
  <c r="A195" i="6" s="1"/>
  <c r="A196" i="6" s="1"/>
  <c r="A197" i="6" s="1"/>
  <c r="A198" i="6" s="1"/>
  <c r="A199" i="6" s="1"/>
  <c r="A200" i="6" s="1"/>
  <c r="A201" i="6" s="1"/>
  <c r="A202" i="6" s="1"/>
  <c r="A203" i="6" s="1"/>
  <c r="A204" i="6" s="1"/>
  <c r="A205" i="6" s="1"/>
  <c r="A206" i="6" s="1"/>
  <c r="A207" i="6" s="1"/>
  <c r="A208" i="6" s="1"/>
  <c r="A209" i="6" s="1"/>
  <c r="A210" i="6" s="1"/>
  <c r="A211" i="6" s="1"/>
  <c r="A212" i="6" s="1"/>
  <c r="A213" i="6" s="1"/>
  <c r="A214" i="6" s="1"/>
  <c r="A215" i="6" s="1"/>
  <c r="A216" i="6" s="1"/>
  <c r="A217" i="6" s="1"/>
  <c r="A218" i="6" s="1"/>
  <c r="A219" i="6" s="1"/>
  <c r="A220" i="6" s="1"/>
  <c r="A221" i="6" s="1"/>
  <c r="A222" i="6" s="1"/>
  <c r="A223" i="6" s="1"/>
  <c r="A224" i="6" s="1"/>
  <c r="A225" i="6" s="1"/>
  <c r="A226" i="6" s="1"/>
  <c r="A227" i="6" s="1"/>
  <c r="A228" i="6" s="1"/>
  <c r="A229" i="6" s="1"/>
  <c r="A230" i="6" s="1"/>
  <c r="A231" i="6" s="1"/>
  <c r="A232" i="6" s="1"/>
  <c r="A233" i="6" s="1"/>
  <c r="A234" i="6" s="1"/>
  <c r="A235" i="6" s="1"/>
  <c r="A236" i="6" s="1"/>
  <c r="A237" i="6" s="1"/>
  <c r="A238" i="6" s="1"/>
  <c r="A239" i="6" s="1"/>
  <c r="A240" i="6" s="1"/>
  <c r="A241" i="6" s="1"/>
  <c r="A242" i="6" s="1"/>
  <c r="A243" i="6" s="1"/>
  <c r="A244" i="6" s="1"/>
  <c r="A245" i="6" s="1"/>
  <c r="A246" i="6" s="1"/>
  <c r="A247" i="6" s="1"/>
  <c r="A248" i="6" s="1"/>
  <c r="A249" i="6" s="1"/>
  <c r="A250" i="6" s="1"/>
  <c r="A251" i="6" s="1"/>
  <c r="A252" i="6" s="1"/>
  <c r="A253" i="6" s="1"/>
  <c r="A254" i="6" s="1"/>
  <c r="A255" i="6" s="1"/>
  <c r="A256" i="6" s="1"/>
  <c r="A257" i="6" s="1"/>
  <c r="A258" i="6" s="1"/>
  <c r="A259" i="6" s="1"/>
  <c r="A260" i="6" s="1"/>
  <c r="A261" i="6" s="1"/>
  <c r="A262" i="6" s="1"/>
  <c r="A263" i="6" s="1"/>
  <c r="A264" i="6" s="1"/>
  <c r="A265" i="6" s="1"/>
  <c r="A266" i="6" s="1"/>
  <c r="A267" i="6" s="1"/>
  <c r="A268" i="6" s="1"/>
  <c r="A269" i="6" s="1"/>
  <c r="A270" i="6" s="1"/>
  <c r="A271" i="6" s="1"/>
  <c r="A272" i="6" s="1"/>
  <c r="A273" i="6" s="1"/>
  <c r="A274" i="6" s="1"/>
  <c r="A275" i="6" s="1"/>
  <c r="A276" i="6" s="1"/>
  <c r="A277" i="6" s="1"/>
  <c r="A278" i="6" s="1"/>
  <c r="A279" i="6" s="1"/>
  <c r="A280" i="6" s="1"/>
  <c r="A281" i="6" s="1"/>
  <c r="A282" i="6" s="1"/>
  <c r="A283" i="6" s="1"/>
  <c r="A284" i="6" s="1"/>
  <c r="A285" i="6" s="1"/>
  <c r="A286" i="6" s="1"/>
  <c r="A287" i="6" s="1"/>
  <c r="A288" i="6" s="1"/>
  <c r="A289" i="6" s="1"/>
  <c r="A290" i="6" s="1"/>
  <c r="A291" i="6" s="1"/>
  <c r="A292" i="6" s="1"/>
  <c r="A293" i="6" s="1"/>
  <c r="A294" i="6" s="1"/>
  <c r="A295" i="6" s="1"/>
  <c r="A296" i="6" s="1"/>
  <c r="A297" i="6" s="1"/>
  <c r="A298" i="6" s="1"/>
  <c r="A299" i="6" s="1"/>
  <c r="A300" i="6" s="1"/>
  <c r="A301" i="6" s="1"/>
  <c r="A302" i="6" s="1"/>
  <c r="A303" i="6" s="1"/>
  <c r="A304" i="6" s="1"/>
  <c r="A305" i="6" s="1"/>
  <c r="A306" i="6" s="1"/>
  <c r="A307" i="6" s="1"/>
  <c r="A308" i="6" s="1"/>
  <c r="A309" i="6" s="1"/>
  <c r="A310" i="6" s="1"/>
  <c r="A311" i="6" s="1"/>
  <c r="A312" i="6" s="1"/>
  <c r="A313" i="6" s="1"/>
  <c r="A314" i="6" s="1"/>
  <c r="A315" i="6" s="1"/>
  <c r="A316" i="6" s="1"/>
  <c r="A317" i="6" s="1"/>
  <c r="A318" i="6" s="1"/>
  <c r="A319" i="6" s="1"/>
  <c r="A320" i="6" s="1"/>
  <c r="A321" i="6" s="1"/>
  <c r="A322" i="6" s="1"/>
  <c r="A323" i="6" s="1"/>
  <c r="A324" i="6" s="1"/>
  <c r="A325" i="6" s="1"/>
  <c r="A326" i="6" s="1"/>
  <c r="A327" i="6" s="1"/>
  <c r="A328" i="6" s="1"/>
  <c r="A329" i="6" s="1"/>
  <c r="A330" i="6" s="1"/>
  <c r="A331" i="6" s="1"/>
  <c r="A332" i="6" s="1"/>
  <c r="A333" i="6" s="1"/>
  <c r="A334" i="6" s="1"/>
  <c r="A335" i="6" s="1"/>
  <c r="A336" i="6" s="1"/>
  <c r="A337" i="6" s="1"/>
  <c r="A338" i="6" s="1"/>
  <c r="A339" i="6" s="1"/>
  <c r="A340" i="6" s="1"/>
  <c r="A341" i="6" s="1"/>
  <c r="A342" i="6" s="1"/>
  <c r="A343" i="6" s="1"/>
  <c r="A344" i="6" s="1"/>
  <c r="A345" i="6" s="1"/>
  <c r="A346" i="6" s="1"/>
  <c r="A347" i="6" s="1"/>
  <c r="A348" i="6" s="1"/>
  <c r="A349" i="6" s="1"/>
  <c r="A350" i="6" s="1"/>
  <c r="A351" i="6" s="1"/>
  <c r="A352" i="6" s="1"/>
  <c r="A353" i="6" s="1"/>
  <c r="A354" i="6" s="1"/>
  <c r="A355" i="6" s="1"/>
  <c r="A356" i="6" s="1"/>
  <c r="A357" i="6" s="1"/>
  <c r="A358" i="6" s="1"/>
  <c r="A359" i="6" s="1"/>
  <c r="A360" i="6" s="1"/>
  <c r="A361" i="6" s="1"/>
  <c r="A362" i="6" s="1"/>
  <c r="A363" i="6" s="1"/>
  <c r="A364" i="6" s="1"/>
  <c r="A365" i="6" s="1"/>
  <c r="A366" i="6" s="1"/>
  <c r="A367" i="6" s="1"/>
  <c r="A368" i="6" s="1"/>
  <c r="A369" i="6" s="1"/>
  <c r="A370" i="6" s="1"/>
  <c r="A371" i="6" s="1"/>
  <c r="A372" i="6" s="1"/>
  <c r="A373" i="6" s="1"/>
  <c r="A374" i="6" s="1"/>
  <c r="A375" i="6" s="1"/>
  <c r="A376" i="6" s="1"/>
  <c r="A377" i="6" s="1"/>
  <c r="A378" i="6" s="1"/>
  <c r="A379" i="6" s="1"/>
  <c r="A380" i="6" s="1"/>
  <c r="A381" i="6" s="1"/>
  <c r="A382" i="6" s="1"/>
  <c r="A383" i="6" s="1"/>
  <c r="A384" i="6" s="1"/>
  <c r="A385" i="6" s="1"/>
  <c r="A386" i="6" s="1"/>
  <c r="A387" i="6" s="1"/>
  <c r="A388" i="6" s="1"/>
  <c r="A389" i="6" s="1"/>
  <c r="A390" i="6" s="1"/>
  <c r="A391" i="6" s="1"/>
  <c r="A392" i="6" s="1"/>
  <c r="A393" i="6" s="1"/>
  <c r="A394" i="6" s="1"/>
  <c r="A395" i="6" s="1"/>
  <c r="A396" i="6" s="1"/>
  <c r="A397" i="6" s="1"/>
  <c r="A398" i="6" s="1"/>
  <c r="A399" i="6" s="1"/>
  <c r="A400" i="6" s="1"/>
  <c r="A401" i="6" s="1"/>
  <c r="A402" i="6" s="1"/>
  <c r="A403" i="6" s="1"/>
  <c r="A404" i="6" s="1"/>
  <c r="A405" i="6" s="1"/>
  <c r="A406" i="6" s="1"/>
  <c r="A407" i="6" s="1"/>
  <c r="A408" i="6" s="1"/>
  <c r="A409" i="6" s="1"/>
  <c r="A410" i="6" s="1"/>
  <c r="A411" i="6" s="1"/>
  <c r="A412" i="6" s="1"/>
  <c r="A413" i="6" s="1"/>
  <c r="A414" i="6" s="1"/>
  <c r="A415" i="6" s="1"/>
  <c r="A416" i="6" s="1"/>
  <c r="A417" i="6" s="1"/>
  <c r="A418" i="6" s="1"/>
  <c r="A419" i="6" s="1"/>
  <c r="A420" i="6" s="1"/>
  <c r="A421" i="6" s="1"/>
  <c r="A422" i="6" s="1"/>
  <c r="A423" i="6" s="1"/>
  <c r="A424" i="6" s="1"/>
  <c r="A425" i="6" s="1"/>
  <c r="A426" i="6" s="1"/>
  <c r="A427" i="6" s="1"/>
  <c r="A428" i="6" s="1"/>
  <c r="A429" i="6" s="1"/>
  <c r="A430" i="6" s="1"/>
  <c r="A431" i="6" s="1"/>
  <c r="A432" i="6" s="1"/>
  <c r="A433" i="6" s="1"/>
  <c r="A434" i="6" s="1"/>
  <c r="A435" i="6" s="1"/>
  <c r="A436" i="6" s="1"/>
  <c r="A437" i="6" s="1"/>
  <c r="A438" i="6" s="1"/>
  <c r="A439" i="6" s="1"/>
  <c r="A440" i="6" s="1"/>
  <c r="A441" i="6" s="1"/>
  <c r="A442" i="6" s="1"/>
  <c r="A443" i="6" s="1"/>
  <c r="A444" i="6" s="1"/>
  <c r="A445" i="6" s="1"/>
  <c r="A446" i="6" s="1"/>
  <c r="A447" i="6" s="1"/>
  <c r="A448" i="6" s="1"/>
  <c r="A449" i="6" s="1"/>
  <c r="A450" i="6" s="1"/>
  <c r="A451" i="6" s="1"/>
  <c r="A452" i="6" s="1"/>
  <c r="A453" i="6" s="1"/>
  <c r="A454" i="6" s="1"/>
  <c r="A455" i="6" s="1"/>
  <c r="A456" i="6" s="1"/>
  <c r="A457" i="6" s="1"/>
  <c r="A458" i="6" s="1"/>
  <c r="A459" i="6" s="1"/>
  <c r="A460" i="6" s="1"/>
  <c r="A461" i="6" s="1"/>
  <c r="A462" i="6" s="1"/>
  <c r="A463" i="6" s="1"/>
  <c r="A464" i="6" s="1"/>
  <c r="A465" i="6" s="1"/>
  <c r="A466" i="6" s="1"/>
  <c r="A467" i="6" s="1"/>
  <c r="A468" i="6" s="1"/>
  <c r="A469" i="6" s="1"/>
  <c r="A470" i="6" s="1"/>
  <c r="A471" i="6" s="1"/>
  <c r="A472" i="6" s="1"/>
  <c r="A473" i="6" s="1"/>
  <c r="A474" i="6" s="1"/>
  <c r="A475" i="6" s="1"/>
  <c r="A476" i="6" s="1"/>
  <c r="A477" i="6" s="1"/>
  <c r="A478" i="6" s="1"/>
  <c r="A479" i="6" s="1"/>
  <c r="A480" i="6" s="1"/>
  <c r="A481" i="6" s="1"/>
  <c r="A482" i="6" s="1"/>
  <c r="A483" i="6" s="1"/>
  <c r="A484" i="6" s="1"/>
  <c r="A485" i="6" s="1"/>
  <c r="A486" i="6" s="1"/>
  <c r="A487" i="6" s="1"/>
  <c r="A488" i="6" s="1"/>
  <c r="A489" i="6" s="1"/>
  <c r="A490" i="6" s="1"/>
  <c r="A491" i="6" s="1"/>
  <c r="A492" i="6" s="1"/>
  <c r="A493" i="6" s="1"/>
  <c r="A494" i="6" s="1"/>
  <c r="A495" i="6" s="1"/>
  <c r="A496" i="6" s="1"/>
  <c r="A497" i="6" s="1"/>
  <c r="A498" i="6" s="1"/>
  <c r="A499" i="6" s="1"/>
  <c r="A500" i="6" s="1"/>
  <c r="A501" i="6" s="1"/>
  <c r="A502" i="6" s="1"/>
  <c r="A503" i="6" s="1"/>
  <c r="A504" i="6" s="1"/>
  <c r="A505" i="6" s="1"/>
  <c r="A506" i="6" s="1"/>
  <c r="A507" i="6" s="1"/>
  <c r="A508" i="6" s="1"/>
  <c r="A509" i="6" s="1"/>
  <c r="A510" i="6" s="1"/>
  <c r="A511" i="6" s="1"/>
  <c r="A512" i="6" s="1"/>
  <c r="A513" i="6" s="1"/>
  <c r="A514" i="6" s="1"/>
  <c r="A515" i="6" s="1"/>
  <c r="A516" i="6" s="1"/>
  <c r="A517" i="6" s="1"/>
  <c r="A518" i="6" s="1"/>
  <c r="A519" i="6" s="1"/>
  <c r="A520" i="6" s="1"/>
  <c r="A521" i="6" s="1"/>
  <c r="A522" i="6" s="1"/>
  <c r="A523" i="6" s="1"/>
  <c r="A524" i="6" s="1"/>
  <c r="A525" i="6" s="1"/>
  <c r="A526" i="6" s="1"/>
  <c r="A527" i="6" s="1"/>
  <c r="A528" i="6" s="1"/>
  <c r="A4" i="5" l="1"/>
  <c r="A5" i="5" s="1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A145" i="5" s="1"/>
  <c r="A146" i="5" s="1"/>
  <c r="A147" i="5" s="1"/>
  <c r="A148" i="5" s="1"/>
  <c r="A149" i="5" s="1"/>
  <c r="A150" i="5" s="1"/>
  <c r="A151" i="5" s="1"/>
  <c r="A152" i="5" s="1"/>
  <c r="A153" i="5" s="1"/>
  <c r="A154" i="5" s="1"/>
  <c r="A155" i="5" s="1"/>
  <c r="A156" i="5" s="1"/>
  <c r="A157" i="5" s="1"/>
  <c r="A158" i="5" s="1"/>
  <c r="A159" i="5" s="1"/>
  <c r="A160" i="5" s="1"/>
  <c r="A161" i="5" s="1"/>
  <c r="A162" i="5" s="1"/>
  <c r="A163" i="5" s="1"/>
  <c r="A164" i="5" s="1"/>
  <c r="A165" i="5" s="1"/>
  <c r="A166" i="5" s="1"/>
  <c r="A167" i="5" s="1"/>
  <c r="A168" i="5" s="1"/>
  <c r="A169" i="5" s="1"/>
  <c r="A170" i="5" s="1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3" i="5" s="1"/>
  <c r="A214" i="5" s="1"/>
  <c r="A215" i="5" s="1"/>
  <c r="A216" i="5" s="1"/>
  <c r="A217" i="5" s="1"/>
  <c r="A218" i="5" s="1"/>
  <c r="A219" i="5" s="1"/>
  <c r="A220" i="5" s="1"/>
  <c r="A221" i="5" s="1"/>
  <c r="A222" i="5" s="1"/>
  <c r="A223" i="5" s="1"/>
  <c r="A224" i="5" s="1"/>
  <c r="A225" i="5" s="1"/>
  <c r="A226" i="5" s="1"/>
  <c r="A227" i="5" s="1"/>
  <c r="A228" i="5" s="1"/>
  <c r="A229" i="5" s="1"/>
  <c r="A230" i="5" s="1"/>
  <c r="A231" i="5" s="1"/>
  <c r="A232" i="5" s="1"/>
  <c r="A233" i="5" s="1"/>
  <c r="A234" i="5" s="1"/>
  <c r="A235" i="5" s="1"/>
  <c r="A236" i="5" s="1"/>
  <c r="A237" i="5" s="1"/>
  <c r="A238" i="5" s="1"/>
  <c r="A239" i="5" s="1"/>
  <c r="A240" i="5" s="1"/>
  <c r="A241" i="5" s="1"/>
  <c r="A242" i="5" s="1"/>
  <c r="A243" i="5" s="1"/>
  <c r="A244" i="5" s="1"/>
  <c r="A245" i="5" s="1"/>
  <c r="A246" i="5" s="1"/>
  <c r="A247" i="5" s="1"/>
  <c r="A248" i="5" s="1"/>
  <c r="A249" i="5" s="1"/>
  <c r="A250" i="5" s="1"/>
  <c r="A251" i="5" s="1"/>
  <c r="A252" i="5" s="1"/>
  <c r="A253" i="5" s="1"/>
  <c r="A254" i="5" s="1"/>
  <c r="A255" i="5" s="1"/>
  <c r="A256" i="5" s="1"/>
  <c r="A257" i="5" s="1"/>
  <c r="A258" i="5" s="1"/>
  <c r="A259" i="5" s="1"/>
  <c r="A260" i="5" s="1"/>
  <c r="A261" i="5" s="1"/>
  <c r="A262" i="5" s="1"/>
  <c r="A263" i="5" s="1"/>
  <c r="A264" i="5" s="1"/>
  <c r="A265" i="5" s="1"/>
  <c r="A266" i="5" s="1"/>
  <c r="A267" i="5" s="1"/>
  <c r="A268" i="5" s="1"/>
  <c r="A269" i="5" s="1"/>
  <c r="A270" i="5" s="1"/>
  <c r="A271" i="5" s="1"/>
  <c r="A272" i="5" s="1"/>
  <c r="A273" i="5" s="1"/>
  <c r="A274" i="5" s="1"/>
  <c r="A275" i="5" s="1"/>
  <c r="A276" i="5" s="1"/>
  <c r="A277" i="5" s="1"/>
  <c r="A278" i="5" s="1"/>
  <c r="A279" i="5" s="1"/>
  <c r="A280" i="5" s="1"/>
  <c r="A281" i="5" s="1"/>
  <c r="A282" i="5" s="1"/>
  <c r="A283" i="5" s="1"/>
  <c r="A284" i="5" s="1"/>
  <c r="A285" i="5" s="1"/>
  <c r="A286" i="5" s="1"/>
  <c r="A287" i="5" s="1"/>
  <c r="A288" i="5" s="1"/>
  <c r="A289" i="5" s="1"/>
  <c r="A290" i="5" s="1"/>
  <c r="A291" i="5" s="1"/>
  <c r="A292" i="5" s="1"/>
  <c r="A293" i="5" s="1"/>
  <c r="A294" i="5" s="1"/>
  <c r="A295" i="5" s="1"/>
  <c r="A296" i="5" s="1"/>
  <c r="A297" i="5" s="1"/>
  <c r="A298" i="5" s="1"/>
  <c r="A299" i="5" s="1"/>
  <c r="A300" i="5" s="1"/>
  <c r="A301" i="5" s="1"/>
  <c r="A302" i="5" s="1"/>
  <c r="A303" i="5" s="1"/>
  <c r="A304" i="5" s="1"/>
  <c r="A305" i="5" s="1"/>
  <c r="A306" i="5" s="1"/>
  <c r="A307" i="5" s="1"/>
  <c r="A308" i="5" s="1"/>
  <c r="A309" i="5" s="1"/>
  <c r="A310" i="5" s="1"/>
  <c r="A311" i="5" s="1"/>
  <c r="A312" i="5" s="1"/>
  <c r="A313" i="5" s="1"/>
  <c r="A314" i="5" s="1"/>
  <c r="A315" i="5" s="1"/>
  <c r="A316" i="5" s="1"/>
  <c r="A317" i="5" s="1"/>
  <c r="A318" i="5" s="1"/>
  <c r="A319" i="5" s="1"/>
  <c r="A320" i="5" s="1"/>
  <c r="A321" i="5" s="1"/>
  <c r="A322" i="5" s="1"/>
  <c r="A323" i="5" s="1"/>
  <c r="A324" i="5" s="1"/>
  <c r="A325" i="5" s="1"/>
  <c r="A326" i="5" s="1"/>
  <c r="A327" i="5" s="1"/>
  <c r="A328" i="5" s="1"/>
  <c r="A329" i="5" s="1"/>
  <c r="A330" i="5" s="1"/>
  <c r="A331" i="5" s="1"/>
  <c r="A332" i="5" s="1"/>
  <c r="A333" i="5" s="1"/>
  <c r="A334" i="5" s="1"/>
  <c r="A335" i="5" s="1"/>
  <c r="A336" i="5" s="1"/>
  <c r="A337" i="5" s="1"/>
  <c r="A338" i="5" s="1"/>
  <c r="A339" i="5" s="1"/>
  <c r="A340" i="5" s="1"/>
  <c r="A341" i="5" s="1"/>
  <c r="A342" i="5" s="1"/>
  <c r="A343" i="5" s="1"/>
  <c r="A344" i="5" s="1"/>
  <c r="A345" i="5" s="1"/>
  <c r="A346" i="5" s="1"/>
  <c r="A347" i="5" s="1"/>
  <c r="A348" i="5" s="1"/>
  <c r="A349" i="5" s="1"/>
  <c r="A350" i="5" s="1"/>
  <c r="A351" i="5" s="1"/>
  <c r="A352" i="5" s="1"/>
  <c r="A353" i="5" s="1"/>
  <c r="A354" i="5" s="1"/>
  <c r="A355" i="5" s="1"/>
  <c r="A356" i="5" s="1"/>
  <c r="A357" i="5" s="1"/>
  <c r="A358" i="5" s="1"/>
  <c r="A359" i="5" s="1"/>
  <c r="A360" i="5" s="1"/>
  <c r="A361" i="5" s="1"/>
  <c r="A362" i="5" s="1"/>
  <c r="A363" i="5" s="1"/>
  <c r="A364" i="5" s="1"/>
  <c r="A365" i="5" s="1"/>
  <c r="A366" i="5" s="1"/>
  <c r="A367" i="5" s="1"/>
  <c r="A368" i="5" s="1"/>
  <c r="A369" i="5" s="1"/>
  <c r="A370" i="5" s="1"/>
  <c r="A371" i="5" s="1"/>
  <c r="A372" i="5" s="1"/>
  <c r="A373" i="5" s="1"/>
  <c r="A374" i="5" s="1"/>
  <c r="A375" i="5" s="1"/>
  <c r="A376" i="5" s="1"/>
  <c r="A377" i="5" s="1"/>
  <c r="A378" i="5" s="1"/>
  <c r="A379" i="5" s="1"/>
  <c r="A380" i="5" s="1"/>
  <c r="A381" i="5" s="1"/>
  <c r="A382" i="5" s="1"/>
  <c r="A383" i="5" s="1"/>
  <c r="A384" i="5" s="1"/>
  <c r="A385" i="5" s="1"/>
  <c r="A386" i="5" s="1"/>
  <c r="A387" i="5" s="1"/>
  <c r="A388" i="5" s="1"/>
  <c r="A389" i="5" s="1"/>
  <c r="A390" i="5" s="1"/>
  <c r="A391" i="5" s="1"/>
  <c r="A392" i="5" s="1"/>
  <c r="A393" i="5" s="1"/>
  <c r="A394" i="5" s="1"/>
  <c r="A395" i="5" s="1"/>
  <c r="A396" i="5" s="1"/>
  <c r="A397" i="5" s="1"/>
  <c r="A398" i="5" s="1"/>
  <c r="A399" i="5" s="1"/>
  <c r="A400" i="5" s="1"/>
  <c r="A401" i="5" s="1"/>
  <c r="A402" i="5" s="1"/>
  <c r="A403" i="5" s="1"/>
  <c r="A404" i="5" s="1"/>
  <c r="A405" i="5" s="1"/>
  <c r="A406" i="5" s="1"/>
  <c r="A407" i="5" s="1"/>
  <c r="A408" i="5" s="1"/>
  <c r="A409" i="5" s="1"/>
  <c r="A410" i="5" s="1"/>
  <c r="A411" i="5" s="1"/>
  <c r="A412" i="5" s="1"/>
  <c r="A413" i="5" s="1"/>
  <c r="A414" i="5" s="1"/>
  <c r="A415" i="5" s="1"/>
  <c r="A416" i="5" s="1"/>
  <c r="A417" i="5" s="1"/>
  <c r="A418" i="5" s="1"/>
  <c r="A419" i="5" s="1"/>
  <c r="A420" i="5" s="1"/>
  <c r="A421" i="5" s="1"/>
  <c r="A422" i="5" s="1"/>
  <c r="A423" i="5" s="1"/>
  <c r="A424" i="5" s="1"/>
  <c r="A425" i="5" s="1"/>
  <c r="A426" i="5" s="1"/>
  <c r="A427" i="5" s="1"/>
  <c r="A428" i="5" s="1"/>
  <c r="A429" i="5" s="1"/>
  <c r="A430" i="5" s="1"/>
  <c r="A431" i="5" s="1"/>
  <c r="A432" i="5" s="1"/>
  <c r="A433" i="5" s="1"/>
  <c r="A434" i="5" s="1"/>
  <c r="A435" i="5" s="1"/>
  <c r="A436" i="5" s="1"/>
  <c r="A437" i="5" s="1"/>
  <c r="A438" i="5" s="1"/>
  <c r="A439" i="5" s="1"/>
  <c r="A440" i="5" s="1"/>
  <c r="A441" i="5" s="1"/>
  <c r="A442" i="5" s="1"/>
  <c r="A443" i="5" s="1"/>
  <c r="A444" i="5" s="1"/>
  <c r="A445" i="5" s="1"/>
  <c r="A446" i="5" s="1"/>
  <c r="A447" i="5" s="1"/>
  <c r="A448" i="5" s="1"/>
  <c r="A449" i="5" s="1"/>
  <c r="A450" i="5" s="1"/>
  <c r="A451" i="5" s="1"/>
  <c r="A452" i="5" s="1"/>
  <c r="A453" i="5" s="1"/>
  <c r="A454" i="5" s="1"/>
  <c r="A455" i="5" s="1"/>
  <c r="A456" i="5" s="1"/>
  <c r="A457" i="5" s="1"/>
  <c r="A458" i="5" s="1"/>
  <c r="A459" i="5" s="1"/>
  <c r="A460" i="5" s="1"/>
  <c r="A461" i="5" s="1"/>
  <c r="A462" i="5" s="1"/>
  <c r="A463" i="5" s="1"/>
  <c r="A464" i="5" s="1"/>
  <c r="A465" i="5" s="1"/>
  <c r="A466" i="5" s="1"/>
  <c r="A467" i="5" s="1"/>
  <c r="A468" i="5" s="1"/>
  <c r="A469" i="5" s="1"/>
  <c r="A470" i="5" s="1"/>
  <c r="A471" i="5" s="1"/>
  <c r="A472" i="5" s="1"/>
  <c r="A473" i="5" s="1"/>
  <c r="A474" i="5" s="1"/>
  <c r="A475" i="5" s="1"/>
  <c r="A476" i="5" s="1"/>
  <c r="A477" i="5" s="1"/>
  <c r="A478" i="5" s="1"/>
  <c r="A479" i="5" s="1"/>
  <c r="A480" i="5" s="1"/>
  <c r="A481" i="5" s="1"/>
  <c r="A482" i="5" s="1"/>
  <c r="A483" i="5" s="1"/>
  <c r="A484" i="5" s="1"/>
  <c r="A485" i="5" s="1"/>
  <c r="A486" i="5" s="1"/>
  <c r="A487" i="5" s="1"/>
  <c r="A488" i="5" s="1"/>
  <c r="A489" i="5" s="1"/>
  <c r="A490" i="5" s="1"/>
  <c r="A491" i="5" s="1"/>
  <c r="A492" i="5" s="1"/>
  <c r="A493" i="5" s="1"/>
  <c r="A494" i="5" s="1"/>
  <c r="A495" i="5" s="1"/>
  <c r="A496" i="5" s="1"/>
  <c r="A497" i="5" s="1"/>
  <c r="A498" i="5" s="1"/>
  <c r="A499" i="5" s="1"/>
  <c r="A500" i="5" s="1"/>
  <c r="A501" i="5" s="1"/>
  <c r="A502" i="5" s="1"/>
  <c r="A503" i="5" s="1"/>
  <c r="A504" i="5" s="1"/>
  <c r="A505" i="5" s="1"/>
  <c r="A506" i="5" s="1"/>
  <c r="A507" i="5" s="1"/>
  <c r="A508" i="5" s="1"/>
  <c r="A509" i="5" s="1"/>
  <c r="A510" i="5" s="1"/>
  <c r="A511" i="5" s="1"/>
  <c r="A512" i="5" s="1"/>
  <c r="A513" i="5" s="1"/>
  <c r="A514" i="5" s="1"/>
  <c r="A515" i="5" s="1"/>
  <c r="A516" i="5" s="1"/>
  <c r="A517" i="5" s="1"/>
  <c r="A518" i="5" s="1"/>
  <c r="A519" i="5" s="1"/>
  <c r="A520" i="5" s="1"/>
  <c r="A521" i="5" s="1"/>
  <c r="A522" i="5" s="1"/>
  <c r="A523" i="5" s="1"/>
  <c r="A524" i="5" s="1"/>
  <c r="A525" i="5" s="1"/>
  <c r="A526" i="5" s="1"/>
  <c r="A527" i="5" s="1"/>
  <c r="A528" i="5" s="1"/>
  <c r="A529" i="5" s="1"/>
  <c r="A530" i="5" s="1"/>
  <c r="A531" i="5" s="1"/>
  <c r="A532" i="5" s="1"/>
  <c r="A533" i="5" s="1"/>
  <c r="A534" i="5" s="1"/>
  <c r="A535" i="5" s="1"/>
  <c r="A536" i="5" s="1"/>
  <c r="A537" i="5" s="1"/>
  <c r="A538" i="5" s="1"/>
  <c r="A539" i="5" s="1"/>
  <c r="A540" i="5" s="1"/>
  <c r="A541" i="5" s="1"/>
  <c r="A542" i="5" s="1"/>
  <c r="A543" i="5" s="1"/>
  <c r="A544" i="5" s="1"/>
  <c r="A545" i="5" s="1"/>
  <c r="A546" i="5" s="1"/>
  <c r="A547" i="5" s="1"/>
  <c r="A548" i="5" s="1"/>
  <c r="A549" i="5" s="1"/>
  <c r="A550" i="5" s="1"/>
  <c r="A551" i="5" s="1"/>
  <c r="A552" i="5" s="1"/>
  <c r="A553" i="5" s="1"/>
  <c r="A554" i="5" s="1"/>
  <c r="A555" i="5" s="1"/>
  <c r="A556" i="5" s="1"/>
  <c r="A557" i="5" s="1"/>
  <c r="A558" i="5" s="1"/>
  <c r="A559" i="5" s="1"/>
  <c r="A560" i="5" s="1"/>
  <c r="A561" i="5" s="1"/>
  <c r="A562" i="5" s="1"/>
  <c r="A563" i="5" s="1"/>
  <c r="A564" i="5" s="1"/>
  <c r="A565" i="5" s="1"/>
  <c r="A566" i="5" s="1"/>
  <c r="A567" i="5" s="1"/>
  <c r="A568" i="5" s="1"/>
  <c r="A569" i="5" s="1"/>
  <c r="A570" i="5" s="1"/>
  <c r="A571" i="5" s="1"/>
  <c r="A572" i="5" s="1"/>
  <c r="A573" i="5" s="1"/>
  <c r="A574" i="5" s="1"/>
  <c r="A575" i="5" s="1"/>
  <c r="A576" i="5" s="1"/>
  <c r="A4" i="4" l="1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182" i="4" s="1"/>
  <c r="A183" i="4" s="1"/>
  <c r="A184" i="4" s="1"/>
  <c r="A185" i="4" s="1"/>
  <c r="A186" i="4" s="1"/>
  <c r="A187" i="4" s="1"/>
  <c r="A188" i="4" s="1"/>
  <c r="A189" i="4" s="1"/>
  <c r="A190" i="4" s="1"/>
  <c r="A191" i="4" s="1"/>
  <c r="A192" i="4" s="1"/>
  <c r="A193" i="4" s="1"/>
  <c r="A194" i="4" s="1"/>
  <c r="A195" i="4" s="1"/>
  <c r="A196" i="4" s="1"/>
  <c r="A197" i="4" s="1"/>
  <c r="A198" i="4" s="1"/>
  <c r="A199" i="4" s="1"/>
  <c r="A200" i="4" s="1"/>
  <c r="A201" i="4" s="1"/>
  <c r="A202" i="4" s="1"/>
  <c r="A203" i="4" s="1"/>
  <c r="A204" i="4" s="1"/>
  <c r="A205" i="4" s="1"/>
  <c r="A206" i="4" s="1"/>
  <c r="A207" i="4" s="1"/>
  <c r="A208" i="4" s="1"/>
  <c r="A209" i="4" s="1"/>
  <c r="A210" i="4" s="1"/>
  <c r="A211" i="4" s="1"/>
  <c r="A212" i="4" s="1"/>
  <c r="A213" i="4" s="1"/>
  <c r="A214" i="4" s="1"/>
  <c r="A215" i="4" s="1"/>
  <c r="A216" i="4" s="1"/>
  <c r="A217" i="4" s="1"/>
  <c r="A218" i="4" s="1"/>
  <c r="A219" i="4" s="1"/>
  <c r="A220" i="4" s="1"/>
  <c r="A221" i="4" s="1"/>
  <c r="A222" i="4" s="1"/>
  <c r="A223" i="4" s="1"/>
  <c r="A224" i="4" s="1"/>
  <c r="A225" i="4" s="1"/>
  <c r="A226" i="4" s="1"/>
  <c r="A227" i="4" s="1"/>
  <c r="A228" i="4" s="1"/>
  <c r="A229" i="4" s="1"/>
  <c r="A230" i="4" s="1"/>
  <c r="A231" i="4" s="1"/>
  <c r="A232" i="4" s="1"/>
  <c r="A233" i="4" s="1"/>
  <c r="A234" i="4" s="1"/>
  <c r="A235" i="4" s="1"/>
  <c r="A236" i="4" s="1"/>
  <c r="A237" i="4" s="1"/>
  <c r="A238" i="4" s="1"/>
  <c r="A239" i="4" s="1"/>
  <c r="A240" i="4" s="1"/>
  <c r="A241" i="4" s="1"/>
  <c r="A242" i="4" s="1"/>
  <c r="A243" i="4" s="1"/>
  <c r="A244" i="4" s="1"/>
  <c r="A245" i="4" s="1"/>
  <c r="A246" i="4" s="1"/>
  <c r="A247" i="4" s="1"/>
  <c r="A248" i="4" s="1"/>
  <c r="A249" i="4" s="1"/>
  <c r="A250" i="4" s="1"/>
  <c r="A251" i="4" s="1"/>
  <c r="A252" i="4" s="1"/>
  <c r="A253" i="4" s="1"/>
  <c r="A254" i="4" s="1"/>
  <c r="A255" i="4" s="1"/>
  <c r="A256" i="4" s="1"/>
  <c r="A257" i="4" s="1"/>
  <c r="A258" i="4" s="1"/>
  <c r="A259" i="4" s="1"/>
  <c r="A260" i="4" s="1"/>
  <c r="A261" i="4" s="1"/>
  <c r="A262" i="4" s="1"/>
  <c r="A263" i="4" s="1"/>
  <c r="A264" i="4" s="1"/>
  <c r="A265" i="4" s="1"/>
  <c r="A266" i="4" s="1"/>
  <c r="A267" i="4" s="1"/>
  <c r="A268" i="4" s="1"/>
  <c r="A269" i="4" s="1"/>
  <c r="A270" i="4" s="1"/>
  <c r="A271" i="4" s="1"/>
  <c r="A272" i="4" s="1"/>
  <c r="A273" i="4" s="1"/>
  <c r="A274" i="4" s="1"/>
  <c r="A275" i="4" s="1"/>
  <c r="A276" i="4" s="1"/>
  <c r="A277" i="4" s="1"/>
  <c r="A278" i="4" s="1"/>
  <c r="A279" i="4" s="1"/>
  <c r="A280" i="4" s="1"/>
  <c r="A281" i="4" s="1"/>
  <c r="A282" i="4" s="1"/>
  <c r="A283" i="4" s="1"/>
  <c r="A284" i="4" s="1"/>
  <c r="A285" i="4" s="1"/>
  <c r="A286" i="4" s="1"/>
  <c r="A287" i="4" s="1"/>
  <c r="A288" i="4" s="1"/>
  <c r="A289" i="4" s="1"/>
  <c r="A290" i="4" s="1"/>
  <c r="A291" i="4" s="1"/>
  <c r="A292" i="4" s="1"/>
  <c r="A293" i="4" s="1"/>
  <c r="A294" i="4" s="1"/>
  <c r="A295" i="4" s="1"/>
  <c r="A296" i="4" s="1"/>
  <c r="A297" i="4" s="1"/>
  <c r="A298" i="4" s="1"/>
  <c r="A299" i="4" s="1"/>
  <c r="A300" i="4" s="1"/>
  <c r="A301" i="4" s="1"/>
  <c r="A302" i="4" s="1"/>
  <c r="A303" i="4" s="1"/>
  <c r="A304" i="4" s="1"/>
  <c r="A305" i="4" s="1"/>
  <c r="A306" i="4" s="1"/>
  <c r="A307" i="4" s="1"/>
  <c r="A308" i="4" s="1"/>
  <c r="A309" i="4" s="1"/>
  <c r="A310" i="4" s="1"/>
  <c r="A311" i="4" s="1"/>
  <c r="A312" i="4" s="1"/>
  <c r="A313" i="4" s="1"/>
  <c r="A314" i="4" s="1"/>
  <c r="A315" i="4" s="1"/>
  <c r="A316" i="4" s="1"/>
  <c r="A317" i="4" s="1"/>
  <c r="A318" i="4" s="1"/>
  <c r="A319" i="4" s="1"/>
  <c r="A320" i="4" s="1"/>
  <c r="A321" i="4" s="1"/>
  <c r="A322" i="4" s="1"/>
  <c r="A323" i="4" s="1"/>
  <c r="A324" i="4" s="1"/>
  <c r="A325" i="4" s="1"/>
  <c r="A326" i="4" s="1"/>
  <c r="A327" i="4" s="1"/>
  <c r="A328" i="4" s="1"/>
  <c r="A329" i="4" s="1"/>
  <c r="A330" i="4" s="1"/>
  <c r="A331" i="4" s="1"/>
  <c r="A332" i="4" s="1"/>
  <c r="A333" i="4" s="1"/>
  <c r="A334" i="4" s="1"/>
  <c r="A335" i="4" s="1"/>
  <c r="A336" i="4" s="1"/>
  <c r="A337" i="4" s="1"/>
  <c r="A338" i="4" s="1"/>
  <c r="A339" i="4" s="1"/>
  <c r="A340" i="4" s="1"/>
  <c r="A341" i="4" s="1"/>
  <c r="A342" i="4" s="1"/>
  <c r="A343" i="4" s="1"/>
  <c r="A344" i="4" s="1"/>
  <c r="A345" i="4" s="1"/>
  <c r="A346" i="4" s="1"/>
  <c r="A347" i="4" s="1"/>
  <c r="A348" i="4" s="1"/>
  <c r="A349" i="4" s="1"/>
  <c r="A350" i="4" s="1"/>
  <c r="A351" i="4" s="1"/>
  <c r="A352" i="4" s="1"/>
  <c r="A353" i="4" s="1"/>
  <c r="A354" i="4" s="1"/>
  <c r="A355" i="4" s="1"/>
  <c r="A356" i="4" s="1"/>
  <c r="A357" i="4" s="1"/>
  <c r="A358" i="4" s="1"/>
  <c r="A359" i="4" s="1"/>
  <c r="A360" i="4" s="1"/>
  <c r="A361" i="4" s="1"/>
  <c r="A362" i="4" s="1"/>
  <c r="A363" i="4" s="1"/>
  <c r="A364" i="4" s="1"/>
  <c r="A365" i="4" s="1"/>
  <c r="A4" i="3" l="1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 s="1"/>
  <c r="A222" i="3" s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 s="1"/>
  <c r="A246" i="3" s="1"/>
  <c r="A247" i="3" s="1"/>
  <c r="A248" i="3" s="1"/>
  <c r="A249" i="3" s="1"/>
  <c r="A250" i="3" s="1"/>
  <c r="A251" i="3" s="1"/>
  <c r="A252" i="3" s="1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264" i="3" s="1"/>
  <c r="A265" i="3" s="1"/>
  <c r="A266" i="3" s="1"/>
  <c r="A267" i="3" s="1"/>
  <c r="A268" i="3" s="1"/>
  <c r="A269" i="3" s="1"/>
  <c r="A270" i="3" s="1"/>
  <c r="A271" i="3" s="1"/>
  <c r="A272" i="3" s="1"/>
  <c r="A273" i="3" s="1"/>
  <c r="A274" i="3" s="1"/>
  <c r="A275" i="3" s="1"/>
  <c r="A276" i="3" s="1"/>
  <c r="A277" i="3" s="1"/>
  <c r="A278" i="3" s="1"/>
  <c r="A279" i="3" s="1"/>
  <c r="A280" i="3" s="1"/>
  <c r="A281" i="3" s="1"/>
  <c r="A282" i="3" s="1"/>
  <c r="A283" i="3" s="1"/>
  <c r="A284" i="3" s="1"/>
  <c r="A285" i="3" s="1"/>
  <c r="A286" i="3" s="1"/>
  <c r="A287" i="3" s="1"/>
  <c r="A288" i="3" s="1"/>
  <c r="A289" i="3" s="1"/>
  <c r="A290" i="3" s="1"/>
  <c r="A291" i="3" s="1"/>
  <c r="A292" i="3" s="1"/>
  <c r="A293" i="3" s="1"/>
  <c r="A294" i="3" s="1"/>
  <c r="A295" i="3" s="1"/>
  <c r="A296" i="3" s="1"/>
  <c r="A297" i="3" s="1"/>
  <c r="A298" i="3" s="1"/>
  <c r="A299" i="3" s="1"/>
  <c r="A300" i="3" s="1"/>
  <c r="A301" i="3" s="1"/>
  <c r="A302" i="3" s="1"/>
  <c r="A303" i="3" s="1"/>
  <c r="A304" i="3" s="1"/>
  <c r="A305" i="3" s="1"/>
  <c r="A306" i="3" s="1"/>
  <c r="A307" i="3" s="1"/>
  <c r="A308" i="3" s="1"/>
  <c r="A309" i="3" s="1"/>
  <c r="A310" i="3" s="1"/>
  <c r="A311" i="3" s="1"/>
  <c r="A312" i="3" s="1"/>
  <c r="A313" i="3" s="1"/>
  <c r="A314" i="3" s="1"/>
  <c r="A315" i="3" s="1"/>
  <c r="A316" i="3" s="1"/>
  <c r="A317" i="3" s="1"/>
  <c r="A318" i="3" s="1"/>
  <c r="A319" i="3" s="1"/>
  <c r="A320" i="3" s="1"/>
  <c r="A321" i="3" s="1"/>
  <c r="A322" i="3" s="1"/>
  <c r="A323" i="3" s="1"/>
  <c r="A324" i="3" s="1"/>
  <c r="A325" i="3" s="1"/>
  <c r="A326" i="3" s="1"/>
  <c r="A327" i="3" s="1"/>
  <c r="A328" i="3" s="1"/>
  <c r="A329" i="3" s="1"/>
  <c r="A330" i="3" s="1"/>
  <c r="A331" i="3" s="1"/>
  <c r="A332" i="3" s="1"/>
  <c r="A333" i="3" s="1"/>
  <c r="A334" i="3" s="1"/>
  <c r="A335" i="3" s="1"/>
  <c r="A336" i="3" s="1"/>
  <c r="A337" i="3" s="1"/>
  <c r="A338" i="3" s="1"/>
  <c r="A339" i="3" s="1"/>
  <c r="A340" i="3" s="1"/>
  <c r="A341" i="3" s="1"/>
  <c r="A342" i="3" s="1"/>
  <c r="A343" i="3" s="1"/>
  <c r="A344" i="3" s="1"/>
  <c r="A345" i="3" s="1"/>
  <c r="A346" i="3" s="1"/>
  <c r="A347" i="3" s="1"/>
  <c r="A348" i="3" s="1"/>
  <c r="A349" i="3" s="1"/>
  <c r="A350" i="3" s="1"/>
  <c r="A351" i="3" s="1"/>
  <c r="A352" i="3" s="1"/>
  <c r="A353" i="3" s="1"/>
  <c r="A354" i="3" s="1"/>
  <c r="A355" i="3" s="1"/>
  <c r="A356" i="3" s="1"/>
  <c r="A357" i="3" s="1"/>
  <c r="A358" i="3" s="1"/>
  <c r="A359" i="3" s="1"/>
  <c r="A360" i="3" s="1"/>
  <c r="A361" i="3" s="1"/>
  <c r="A362" i="3" s="1"/>
  <c r="A363" i="3" s="1"/>
  <c r="A364" i="3" s="1"/>
  <c r="A365" i="3" s="1"/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H643" i="1"/>
  <c r="H642" i="1"/>
  <c r="H641" i="1"/>
  <c r="H640" i="1"/>
  <c r="H639" i="1"/>
  <c r="H638" i="1"/>
  <c r="H637" i="1"/>
  <c r="H636" i="1"/>
  <c r="H635" i="1"/>
  <c r="H634" i="1"/>
  <c r="H633" i="1"/>
  <c r="H632" i="1"/>
  <c r="H631" i="1"/>
  <c r="H630" i="1"/>
  <c r="H629" i="1"/>
  <c r="H628" i="1"/>
  <c r="H627" i="1"/>
  <c r="H626" i="1"/>
  <c r="H625" i="1"/>
  <c r="H624" i="1"/>
  <c r="H623" i="1"/>
  <c r="H622" i="1"/>
  <c r="H621" i="1"/>
  <c r="H620" i="1"/>
  <c r="H619" i="1"/>
  <c r="H618" i="1"/>
  <c r="H617" i="1"/>
  <c r="H616" i="1"/>
  <c r="H615" i="1"/>
  <c r="H614" i="1"/>
  <c r="H613" i="1"/>
  <c r="H612" i="1"/>
  <c r="H611" i="1"/>
  <c r="H610" i="1"/>
  <c r="H609" i="1"/>
  <c r="H608" i="1"/>
  <c r="H607" i="1"/>
  <c r="H606" i="1"/>
  <c r="H605" i="1"/>
  <c r="H604" i="1"/>
  <c r="H603" i="1"/>
  <c r="H602" i="1"/>
  <c r="H601" i="1"/>
  <c r="H600" i="1"/>
  <c r="H599" i="1"/>
  <c r="H598" i="1"/>
  <c r="H597" i="1"/>
  <c r="H596" i="1"/>
  <c r="H595" i="1"/>
  <c r="H594" i="1"/>
  <c r="H593" i="1"/>
  <c r="H592" i="1"/>
  <c r="H591" i="1"/>
  <c r="H590" i="1"/>
  <c r="H589" i="1"/>
  <c r="H588" i="1"/>
  <c r="H587" i="1"/>
  <c r="H586" i="1"/>
  <c r="H585" i="1"/>
  <c r="H584" i="1"/>
  <c r="H583" i="1"/>
  <c r="H582" i="1"/>
  <c r="H581" i="1"/>
  <c r="H580" i="1"/>
  <c r="H579" i="1"/>
  <c r="H578" i="1"/>
  <c r="H577" i="1"/>
  <c r="H576" i="1"/>
  <c r="H575" i="1"/>
  <c r="H574" i="1"/>
  <c r="H573" i="1"/>
  <c r="H572" i="1"/>
  <c r="H571" i="1"/>
  <c r="H570" i="1"/>
  <c r="H569" i="1"/>
  <c r="H568" i="1"/>
  <c r="H567" i="1"/>
  <c r="H566" i="1"/>
  <c r="H565" i="1"/>
  <c r="H564" i="1"/>
  <c r="H563" i="1"/>
  <c r="H562" i="1"/>
  <c r="H561" i="1"/>
  <c r="H560" i="1"/>
  <c r="H559" i="1"/>
  <c r="H558" i="1"/>
  <c r="H557" i="1"/>
  <c r="H556" i="1"/>
  <c r="H555" i="1"/>
  <c r="H554" i="1"/>
  <c r="H553" i="1"/>
  <c r="H552" i="1"/>
  <c r="H551" i="1"/>
  <c r="H550" i="1"/>
  <c r="H549" i="1"/>
  <c r="H548" i="1"/>
  <c r="H547" i="1"/>
  <c r="H546" i="1"/>
  <c r="H545" i="1"/>
  <c r="H544" i="1"/>
  <c r="H543" i="1"/>
  <c r="H542" i="1"/>
  <c r="H541" i="1"/>
  <c r="H540" i="1"/>
  <c r="H539" i="1"/>
  <c r="H538" i="1"/>
  <c r="H537" i="1"/>
  <c r="H536" i="1"/>
  <c r="H535" i="1"/>
  <c r="H534" i="1"/>
  <c r="H533" i="1"/>
  <c r="H532" i="1"/>
  <c r="H531" i="1"/>
  <c r="H530" i="1"/>
  <c r="H529" i="1"/>
  <c r="H528" i="1"/>
  <c r="H527" i="1"/>
  <c r="H526" i="1"/>
  <c r="H525" i="1"/>
  <c r="H524" i="1"/>
  <c r="H523" i="1"/>
  <c r="H522" i="1"/>
  <c r="H521" i="1"/>
  <c r="H520" i="1"/>
  <c r="H519" i="1"/>
  <c r="H518" i="1"/>
  <c r="H517" i="1"/>
  <c r="H516" i="1"/>
  <c r="H515" i="1"/>
  <c r="H514" i="1"/>
  <c r="H513" i="1"/>
  <c r="H512" i="1"/>
  <c r="H511" i="1"/>
  <c r="H510" i="1"/>
  <c r="H509" i="1"/>
  <c r="H508" i="1"/>
  <c r="H507" i="1"/>
  <c r="H506" i="1"/>
  <c r="H505" i="1"/>
  <c r="H504" i="1"/>
  <c r="H503" i="1"/>
  <c r="H502" i="1"/>
  <c r="H501" i="1"/>
  <c r="H500" i="1"/>
  <c r="H499" i="1"/>
  <c r="H498" i="1"/>
  <c r="H497" i="1"/>
  <c r="H496" i="1"/>
  <c r="H495" i="1"/>
  <c r="H494" i="1"/>
  <c r="H493" i="1"/>
  <c r="H492" i="1"/>
  <c r="H491" i="1"/>
  <c r="H490" i="1"/>
  <c r="H489" i="1"/>
  <c r="H488" i="1"/>
  <c r="H487" i="1"/>
  <c r="H486" i="1"/>
  <c r="H485" i="1"/>
  <c r="H484" i="1"/>
  <c r="H483" i="1"/>
  <c r="H482" i="1"/>
  <c r="H481" i="1"/>
  <c r="H480" i="1"/>
  <c r="H479" i="1"/>
  <c r="H478" i="1"/>
  <c r="H477" i="1"/>
  <c r="H476" i="1"/>
  <c r="H475" i="1"/>
  <c r="H474" i="1"/>
  <c r="H473" i="1"/>
  <c r="H472" i="1"/>
  <c r="H471" i="1"/>
  <c r="H470" i="1"/>
  <c r="H469" i="1"/>
  <c r="H468" i="1"/>
  <c r="H467" i="1"/>
  <c r="H466" i="1"/>
  <c r="H465" i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A7" i="2" l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</calcChain>
</file>

<file path=xl/comments1.xml><?xml version="1.0" encoding="utf-8"?>
<comments xmlns="http://schemas.openxmlformats.org/spreadsheetml/2006/main">
  <authors>
    <author xml:space="preserve">Nguyen </author>
  </authors>
  <commentList>
    <comment ref="F333" authorId="0">
      <text>
        <r>
          <rPr>
            <b/>
            <sz val="9"/>
            <color indexed="81"/>
            <rFont val="Tahoma"/>
            <family val="2"/>
            <charset val="163"/>
          </rPr>
          <t>Nguyen :</t>
        </r>
        <r>
          <rPr>
            <sz val="9"/>
            <color indexed="81"/>
            <rFont val="Tahoma"/>
            <family val="2"/>
            <charset val="163"/>
          </rPr>
          <t xml:space="preserve">
sua môn học 28/07/2017 Thắng thông báo</t>
        </r>
      </text>
    </comment>
    <comment ref="F462" authorId="0">
      <text>
        <r>
          <rPr>
            <b/>
            <sz val="9"/>
            <color indexed="81"/>
            <rFont val="Tahoma"/>
            <family val="2"/>
            <charset val="163"/>
          </rPr>
          <t>Nguyen :</t>
        </r>
        <r>
          <rPr>
            <sz val="9"/>
            <color indexed="81"/>
            <rFont val="Tahoma"/>
            <family val="2"/>
            <charset val="163"/>
          </rPr>
          <t xml:space="preserve">
CHINH SUA 28/07/2017 MAIL TU</t>
        </r>
      </text>
    </comment>
  </commentList>
</comments>
</file>

<file path=xl/sharedStrings.xml><?xml version="1.0" encoding="utf-8"?>
<sst xmlns="http://schemas.openxmlformats.org/spreadsheetml/2006/main" count="24709" uniqueCount="3654">
  <si>
    <t>*</t>
  </si>
  <si>
    <t>TG thu 17/07/17-21/07/17</t>
  </si>
  <si>
    <t xml:space="preserve"> K.KTCT</t>
  </si>
  <si>
    <t>Xây dựng đường</t>
  </si>
  <si>
    <t>802023</t>
  </si>
  <si>
    <t>Nguyễn Minh Quân</t>
  </si>
  <si>
    <t>81002087</t>
  </si>
  <si>
    <t>Dương Xuân Hải</t>
  </si>
  <si>
    <t>11080201</t>
  </si>
  <si>
    <t>81102010</t>
  </si>
  <si>
    <t>Trắc địa</t>
  </si>
  <si>
    <t>800012</t>
  </si>
  <si>
    <t>Trần Nhật Tuyến</t>
  </si>
  <si>
    <t>10880101</t>
  </si>
  <si>
    <t>81081022</t>
  </si>
  <si>
    <t>Tổ chức thi công &amp; ATLĐ</t>
  </si>
  <si>
    <t>801009</t>
  </si>
  <si>
    <t>Phạm Duy Thuần</t>
  </si>
  <si>
    <t>08XD1D</t>
  </si>
  <si>
    <t>081829C</t>
  </si>
  <si>
    <t>TK mặt đường sân bay</t>
  </si>
  <si>
    <t>802028</t>
  </si>
  <si>
    <t>Đỗ Xuân Bách</t>
  </si>
  <si>
    <t>10080201</t>
  </si>
  <si>
    <t>81002045</t>
  </si>
  <si>
    <t>Thủy lực đại cương</t>
  </si>
  <si>
    <t>800014</t>
  </si>
  <si>
    <t>Lương Đoàn Thanh Thảo</t>
  </si>
  <si>
    <t>12280301</t>
  </si>
  <si>
    <t>81223023</t>
  </si>
  <si>
    <t>Thiết kế cầu thép</t>
  </si>
  <si>
    <t>802006</t>
  </si>
  <si>
    <t>Võ Trần Trọng Nhật</t>
  </si>
  <si>
    <t>81102085</t>
  </si>
  <si>
    <t>Thí nghiệm thủy lực</t>
  </si>
  <si>
    <t>800021</t>
  </si>
  <si>
    <t>Lâm Hoàng Anh</t>
  </si>
  <si>
    <t>10380101</t>
  </si>
  <si>
    <t>81030001</t>
  </si>
  <si>
    <t>TH trong tính toán kết cấu</t>
  </si>
  <si>
    <t>801026</t>
  </si>
  <si>
    <t>Trần Trung Hiếu</t>
  </si>
  <si>
    <t>12280401</t>
  </si>
  <si>
    <t>81220010</t>
  </si>
  <si>
    <t>Sức bền vật liệu 2</t>
  </si>
  <si>
    <t>800006</t>
  </si>
  <si>
    <t>Nguyễn Phạm Minh Thiện</t>
  </si>
  <si>
    <t>12180101</t>
  </si>
  <si>
    <t>81210072</t>
  </si>
  <si>
    <t>Trần Sỹ Hưng</t>
  </si>
  <si>
    <t>10280461</t>
  </si>
  <si>
    <t>81024043</t>
  </si>
  <si>
    <t>SBVL 1</t>
  </si>
  <si>
    <t>800005</t>
  </si>
  <si>
    <t>Hoàng Lâm</t>
  </si>
  <si>
    <t>06XD1T</t>
  </si>
  <si>
    <t>818667C</t>
  </si>
  <si>
    <t>Sức bền vật liệu 1</t>
  </si>
  <si>
    <t>QH san nền tiêu thủy</t>
  </si>
  <si>
    <t>803015</t>
  </si>
  <si>
    <t>QH khu sản xuất đô thị</t>
  </si>
  <si>
    <t>803013</t>
  </si>
  <si>
    <t>Lê Thanh Quang</t>
  </si>
  <si>
    <t>81223020</t>
  </si>
  <si>
    <t>Lê Quang Bình</t>
  </si>
  <si>
    <t>81223002</t>
  </si>
  <si>
    <t>QH giao thông đô thị</t>
  </si>
  <si>
    <t>803016</t>
  </si>
  <si>
    <t>Quy hoạch đô thị</t>
  </si>
  <si>
    <t>801024</t>
  </si>
  <si>
    <t>Phạm Tiến  Dũng</t>
  </si>
  <si>
    <t>10280401</t>
  </si>
  <si>
    <t>81024019</t>
  </si>
  <si>
    <t>Quản lý bất động sản</t>
  </si>
  <si>
    <t>803024</t>
  </si>
  <si>
    <t>QH và TK mặt đường SB</t>
  </si>
  <si>
    <t>NL kiến trúc dân dụng</t>
  </si>
  <si>
    <t>801002</t>
  </si>
  <si>
    <t xml:space="preserve">Nền và móng </t>
  </si>
  <si>
    <t>801001</t>
  </si>
  <si>
    <t>Nền móng CTDD &amp; CN</t>
  </si>
  <si>
    <t>Hà Huy Liệu</t>
  </si>
  <si>
    <t>07XD1V</t>
  </si>
  <si>
    <t>075127C</t>
  </si>
  <si>
    <t>Máy xây dựng cầu đường</t>
  </si>
  <si>
    <t>802010</t>
  </si>
  <si>
    <t>LS kiến trúc phương Tây</t>
  </si>
  <si>
    <t>803008</t>
  </si>
  <si>
    <t>Kết cấu thép B</t>
  </si>
  <si>
    <t>801027</t>
  </si>
  <si>
    <t>Kết cấu thép 2</t>
  </si>
  <si>
    <t>801007</t>
  </si>
  <si>
    <t>Mai Bá Công</t>
  </si>
  <si>
    <t>081692C</t>
  </si>
  <si>
    <t>KC thép 1</t>
  </si>
  <si>
    <t>801006</t>
  </si>
  <si>
    <t>Kết cấu thép 1</t>
  </si>
  <si>
    <t>Kết cấu nhà nhiều tầng</t>
  </si>
  <si>
    <t>801022</t>
  </si>
  <si>
    <t>Kết cấu công trình</t>
  </si>
  <si>
    <t>803001</t>
  </si>
  <si>
    <t>Nguyễn Đắc Toàn</t>
  </si>
  <si>
    <t>11090101</t>
  </si>
  <si>
    <t>91101125</t>
  </si>
  <si>
    <t>Trương Minh Thông</t>
  </si>
  <si>
    <t>91101114</t>
  </si>
  <si>
    <t>Kết cấu BTCT dự ứng lực</t>
  </si>
  <si>
    <t>801021</t>
  </si>
  <si>
    <t>Nguyễn Anh Chính</t>
  </si>
  <si>
    <t>81210006</t>
  </si>
  <si>
    <t>Kết cấu bê tông cốt thép 2</t>
  </si>
  <si>
    <t>801005</t>
  </si>
  <si>
    <t>Kết cấu bê tông cốt thép 1</t>
  </si>
  <si>
    <t>801004</t>
  </si>
  <si>
    <t>Lê Hoàng Ngọc</t>
  </si>
  <si>
    <t>81081010</t>
  </si>
  <si>
    <t>Trần Tấn Buôl</t>
  </si>
  <si>
    <t>08XD1V</t>
  </si>
  <si>
    <t>085082C</t>
  </si>
  <si>
    <t>Đồ án thi công</t>
  </si>
  <si>
    <t>801018</t>
  </si>
  <si>
    <t>Nguyễn Thị Biển Tiên</t>
  </si>
  <si>
    <t>81030076</t>
  </si>
  <si>
    <t>Đồ án kiến trúc nhà ở</t>
  </si>
  <si>
    <t>803030</t>
  </si>
  <si>
    <t>Đồ án kết trúc công nghiệp</t>
  </si>
  <si>
    <t>803029</t>
  </si>
  <si>
    <t>Địa chất công trình</t>
  </si>
  <si>
    <t>800016</t>
  </si>
  <si>
    <t>Cơ học kết cấu 2</t>
  </si>
  <si>
    <t>800009</t>
  </si>
  <si>
    <t>Huỳnh Minh Luân</t>
  </si>
  <si>
    <t>081764C</t>
  </si>
  <si>
    <t>Cơ học kết cấu 1</t>
  </si>
  <si>
    <t>800008</t>
  </si>
  <si>
    <t>Cơ học đất- nền móng</t>
  </si>
  <si>
    <t>800026</t>
  </si>
  <si>
    <t>Trần Thanh  Tú</t>
  </si>
  <si>
    <t>11090201</t>
  </si>
  <si>
    <t>91102157</t>
  </si>
  <si>
    <t>Cơ học đất</t>
  </si>
  <si>
    <t>800017</t>
  </si>
  <si>
    <t>Ông Đức Hòa</t>
  </si>
  <si>
    <t>075118C</t>
  </si>
  <si>
    <t xml:space="preserve">Cơ học cơ sở </t>
  </si>
  <si>
    <t>800004</t>
  </si>
  <si>
    <t>Lê Thái  Phúc</t>
  </si>
  <si>
    <t>91102092</t>
  </si>
  <si>
    <t>Cơ học CS</t>
  </si>
  <si>
    <t>Nguyễn Tuấn Dương</t>
  </si>
  <si>
    <t>81210013</t>
  </si>
  <si>
    <t>Hồ Ngọc Tú Phi</t>
  </si>
  <si>
    <t>10680101</t>
  </si>
  <si>
    <t>81060028</t>
  </si>
  <si>
    <t xml:space="preserve"> K.QTKD</t>
  </si>
  <si>
    <t>Quản lý công nghiệp</t>
  </si>
  <si>
    <t>Phan Duy Quang</t>
  </si>
  <si>
    <t>13540102</t>
  </si>
  <si>
    <t>41351073a</t>
  </si>
  <si>
    <t>Trương Ngọc Trọng</t>
  </si>
  <si>
    <t>13240101</t>
  </si>
  <si>
    <t>41321032a</t>
  </si>
  <si>
    <t>Lê Hoàng Thừa</t>
  </si>
  <si>
    <t>41321028a</t>
  </si>
  <si>
    <t>QL công nghiệp</t>
  </si>
  <si>
    <t>Chau Kim Long</t>
  </si>
  <si>
    <t>12240101</t>
  </si>
  <si>
    <t>41220042</t>
  </si>
  <si>
    <t>Trần Ngọc Giàu</t>
  </si>
  <si>
    <t>41220021a</t>
  </si>
  <si>
    <t>Nguyễn Phương Đông</t>
  </si>
  <si>
    <t>11240201</t>
  </si>
  <si>
    <t>41122013</t>
  </si>
  <si>
    <t>Trương Hoàng Điệu</t>
  </si>
  <si>
    <t>11240101</t>
  </si>
  <si>
    <t>41121017</t>
  </si>
  <si>
    <t>Kỹ thuật nghiệp vụ ngoại thương</t>
  </si>
  <si>
    <t>Nguyễn Thị Tuyết</t>
  </si>
  <si>
    <t>11220261</t>
  </si>
  <si>
    <t>21122780</t>
  </si>
  <si>
    <t>Điều hành hoạt động NH-Bar</t>
  </si>
  <si>
    <t>Lâm Hồng Loan</t>
  </si>
  <si>
    <t>13070502</t>
  </si>
  <si>
    <t>71305134</t>
  </si>
  <si>
    <t>Lý Bạch Phụng</t>
  </si>
  <si>
    <t>14070501</t>
  </si>
  <si>
    <t>71405261</t>
  </si>
  <si>
    <t>Nguyễn Xuân Huy</t>
  </si>
  <si>
    <t>13070503</t>
  </si>
  <si>
    <t>71305416</t>
  </si>
  <si>
    <t>Nguyễn Trương Mỹ Anh</t>
  </si>
  <si>
    <t>71405445</t>
  </si>
  <si>
    <t>Phạm Bình Nguyên</t>
  </si>
  <si>
    <t>71405443</t>
  </si>
  <si>
    <t xml:space="preserve"> K.NGOẠI NGỮ</t>
  </si>
  <si>
    <t>Ngữ pháp 1</t>
  </si>
  <si>
    <t>001024</t>
  </si>
  <si>
    <t>Nguyễn Thị Minh Đệ</t>
  </si>
  <si>
    <t>12800104</t>
  </si>
  <si>
    <t>01280086</t>
  </si>
  <si>
    <t xml:space="preserve"> K.TCNH</t>
  </si>
  <si>
    <t>Thanh toán Quốc tế</t>
  </si>
  <si>
    <t>B01008</t>
  </si>
  <si>
    <t>Đoàn Trung Phú</t>
  </si>
  <si>
    <t>11220203</t>
  </si>
  <si>
    <t>21122515</t>
  </si>
  <si>
    <t>Lê Thị Thanh Nga</t>
  </si>
  <si>
    <t>21122403</t>
  </si>
  <si>
    <t>Tài chính tiền tệ</t>
  </si>
  <si>
    <t>B01001</t>
  </si>
  <si>
    <t>Lê Thị Ngọc Điền</t>
  </si>
  <si>
    <t>21122132</t>
  </si>
  <si>
    <t>Trần Tiến Hùng</t>
  </si>
  <si>
    <t>10820101</t>
  </si>
  <si>
    <t>21080076</t>
  </si>
  <si>
    <t>Hoạch định NS vốn đầu tư</t>
  </si>
  <si>
    <t>B02007</t>
  </si>
  <si>
    <t>Nguyễn Hoàng Phúc</t>
  </si>
  <si>
    <t>082712Q</t>
  </si>
  <si>
    <t xml:space="preserve"> K.CNTT</t>
  </si>
  <si>
    <t>Hệ điều hành</t>
  </si>
  <si>
    <t>Đặng Hải Phước</t>
  </si>
  <si>
    <t>11250301</t>
  </si>
  <si>
    <t>51123033</t>
  </si>
  <si>
    <t>Lập trình C</t>
  </si>
  <si>
    <t>503002</t>
  </si>
  <si>
    <t>Lê Văn Thoi</t>
  </si>
  <si>
    <t>41351076</t>
  </si>
  <si>
    <t>41321032</t>
  </si>
  <si>
    <t>Lê Trần Kiến Quốc</t>
  </si>
  <si>
    <t>41321024</t>
  </si>
  <si>
    <t>Ngô Chí Được</t>
  </si>
  <si>
    <t>41321007A</t>
  </si>
  <si>
    <t>Lê Hồng Sang</t>
  </si>
  <si>
    <t>41220057</t>
  </si>
  <si>
    <t>Nguyễn Đăng Khoa</t>
  </si>
  <si>
    <t>41220038</t>
  </si>
  <si>
    <t>41220021</t>
  </si>
  <si>
    <t>Võ Thành An</t>
  </si>
  <si>
    <t>41220002</t>
  </si>
  <si>
    <t>Nguyễn Văn Dũng</t>
  </si>
  <si>
    <t>08XD2D</t>
  </si>
  <si>
    <t>081705C</t>
  </si>
  <si>
    <t xml:space="preserve"> K.Bảo hộ lao động</t>
  </si>
  <si>
    <t xml:space="preserve">Kỹ thuật đo lường </t>
  </si>
  <si>
    <t>903031</t>
  </si>
  <si>
    <t>Trần Tấn  Tài</t>
  </si>
  <si>
    <t>13090301</t>
  </si>
  <si>
    <t>91303101</t>
  </si>
  <si>
    <t>Huỳnh Trọng  Nghị</t>
  </si>
  <si>
    <t>13090302</t>
  </si>
  <si>
    <t>91303075</t>
  </si>
  <si>
    <t>Kỹ thuật đo lường</t>
  </si>
  <si>
    <t>Đoàn Diệu Ái My</t>
  </si>
  <si>
    <t>14090301</t>
  </si>
  <si>
    <t>91403114</t>
  </si>
  <si>
    <t>Nguyễn Quốc Tuấn</t>
  </si>
  <si>
    <t>91303138</t>
  </si>
  <si>
    <t>Đinh Bá Luân</t>
  </si>
  <si>
    <t>12090301</t>
  </si>
  <si>
    <t>91203127</t>
  </si>
  <si>
    <t xml:space="preserve">Y học lao động và bệnh nghề nghiệp </t>
  </si>
  <si>
    <t>903006</t>
  </si>
  <si>
    <t>91403110</t>
  </si>
  <si>
    <t>Lê Ngọc  Thanh</t>
  </si>
  <si>
    <t>91403100</t>
  </si>
  <si>
    <t>Phạm Thanh  Sang</t>
  </si>
  <si>
    <t>91303235</t>
  </si>
  <si>
    <t>Nguyễn Trọng  Tín</t>
  </si>
  <si>
    <t>91303125</t>
  </si>
  <si>
    <t>Bùi Hoàng  Kha</t>
  </si>
  <si>
    <t>91303054</t>
  </si>
  <si>
    <t>Y học lao động và bệnh nghề nghiệp</t>
  </si>
  <si>
    <t>Bùi Nguyên Khoa</t>
  </si>
  <si>
    <t>91403112</t>
  </si>
  <si>
    <t>Nguyễn Tấn Khải</t>
  </si>
  <si>
    <t>91403055</t>
  </si>
  <si>
    <t>Hoàng Huỳnh Hải Thiện</t>
  </si>
  <si>
    <t>91303115</t>
  </si>
  <si>
    <t>Nguyễn Thái Băng</t>
  </si>
  <si>
    <t>91303004</t>
  </si>
  <si>
    <t>Cơ sở khoa học BHLĐ</t>
  </si>
  <si>
    <t>903004</t>
  </si>
  <si>
    <t>Thái Anh Kiệt</t>
  </si>
  <si>
    <t>91403015</t>
  </si>
  <si>
    <t>Nguyễn Tấn  Hưng</t>
  </si>
  <si>
    <t>91303188</t>
  </si>
  <si>
    <t xml:space="preserve">Môi trường và con người </t>
  </si>
  <si>
    <t>903002</t>
  </si>
  <si>
    <t xml:space="preserve">Trần Tấn  Bảo </t>
  </si>
  <si>
    <t>10090301</t>
  </si>
  <si>
    <t>91003004</t>
  </si>
  <si>
    <t>Thủy lực môi trường</t>
  </si>
  <si>
    <t>902024</t>
  </si>
  <si>
    <t>Trần Vương</t>
  </si>
  <si>
    <t>13090202</t>
  </si>
  <si>
    <t>91302350</t>
  </si>
  <si>
    <t>Trần Thị Cẩm  Tú</t>
  </si>
  <si>
    <t>91302093</t>
  </si>
  <si>
    <t>Thông gió và cấp nhiệt</t>
  </si>
  <si>
    <t>902015</t>
  </si>
  <si>
    <t>Nguyễn Hoàng Thạch</t>
  </si>
  <si>
    <t>14090101</t>
  </si>
  <si>
    <t>91401157</t>
  </si>
  <si>
    <t>Nguyễn Lê Thị Phụng Kiều</t>
  </si>
  <si>
    <t>91401017</t>
  </si>
  <si>
    <t>Nguyễn Thị Kim Dung</t>
  </si>
  <si>
    <t>91401013</t>
  </si>
  <si>
    <t>Nguyễn Mạnh Khương</t>
  </si>
  <si>
    <t>13090201</t>
  </si>
  <si>
    <t>91302185</t>
  </si>
  <si>
    <t>Tạ Tú Uyên</t>
  </si>
  <si>
    <t>91302097</t>
  </si>
  <si>
    <t>Trần Thị Cẩm Tú</t>
  </si>
  <si>
    <t xml:space="preserve">Nguyễn Thị Thanh  Thảo </t>
  </si>
  <si>
    <t>91302070</t>
  </si>
  <si>
    <t>Lâm Hoàng Tuấn</t>
  </si>
  <si>
    <t>13090101</t>
  </si>
  <si>
    <t>91301631</t>
  </si>
  <si>
    <t>Lê Tuấn Hận</t>
  </si>
  <si>
    <t>91301300</t>
  </si>
  <si>
    <t>Trần Minh Tuấn</t>
  </si>
  <si>
    <t>91301187</t>
  </si>
  <si>
    <t>Nguyễn Hữu  Trương</t>
  </si>
  <si>
    <t>91301180</t>
  </si>
  <si>
    <t>Nguyễn Trọng Trí</t>
  </si>
  <si>
    <t>91301176</t>
  </si>
  <si>
    <t>Nguyễn Đoàn Minh Trí</t>
  </si>
  <si>
    <t>91102148</t>
  </si>
  <si>
    <t>Công nghệ môi trường đại cương</t>
  </si>
  <si>
    <t>902007</t>
  </si>
  <si>
    <t>Sản xuất sạch hơn</t>
  </si>
  <si>
    <t>902003</t>
  </si>
  <si>
    <t>Lê Thành Trước</t>
  </si>
  <si>
    <t>10090101</t>
  </si>
  <si>
    <t>91001088</t>
  </si>
  <si>
    <t>Thủy lực cấp thoát nước</t>
  </si>
  <si>
    <t>901012</t>
  </si>
  <si>
    <t>Vương Điền Thanh</t>
  </si>
  <si>
    <t>91401182</t>
  </si>
  <si>
    <t>Nguyễn Quang Tú</t>
  </si>
  <si>
    <t>13090102</t>
  </si>
  <si>
    <t>91301626</t>
  </si>
  <si>
    <t>Lại Phước Toàn</t>
  </si>
  <si>
    <t>91301586</t>
  </si>
  <si>
    <t>Nguyễn Thị Mỹ Như</t>
  </si>
  <si>
    <t>91301454</t>
  </si>
  <si>
    <t>Ngô Hoài Nam</t>
  </si>
  <si>
    <t>91301398</t>
  </si>
  <si>
    <t>Lê Tuấn  Hận</t>
  </si>
  <si>
    <t>Nguyễn Đình  Tùng</t>
  </si>
  <si>
    <t>91301189</t>
  </si>
  <si>
    <t>Đặng Thị Anh  Nguyên</t>
  </si>
  <si>
    <t>91301104</t>
  </si>
  <si>
    <t>Nguyễn Văn Bảo Trung</t>
  </si>
  <si>
    <t>12090102</t>
  </si>
  <si>
    <t>91201416</t>
  </si>
  <si>
    <t>Nguyễn Bá Cường</t>
  </si>
  <si>
    <t>91101014</t>
  </si>
  <si>
    <t>TN hóa phân tích nước</t>
  </si>
  <si>
    <t>901007</t>
  </si>
  <si>
    <t>Trương Chí  Hiện</t>
  </si>
  <si>
    <t>14090201</t>
  </si>
  <si>
    <t>91402149</t>
  </si>
  <si>
    <t xml:space="preserve">Lâm Minh Luân </t>
  </si>
  <si>
    <t>91402044</t>
  </si>
  <si>
    <t xml:space="preserve">Trương Quang Mẫn </t>
  </si>
  <si>
    <t>91401022</t>
  </si>
  <si>
    <t>Nguyễn Hữu  Nhân</t>
  </si>
  <si>
    <t>91301436</t>
  </si>
  <si>
    <t xml:space="preserve">Vương Đình  Hiếu </t>
  </si>
  <si>
    <t>91301312</t>
  </si>
  <si>
    <t xml:space="preserve">Vũ Thị Thu Hà </t>
  </si>
  <si>
    <t>91301288</t>
  </si>
  <si>
    <t>Trần Nguyễn Đức  Duy</t>
  </si>
  <si>
    <t>91301256</t>
  </si>
  <si>
    <t>Cao Thế  Duy</t>
  </si>
  <si>
    <t>91301255</t>
  </si>
  <si>
    <t xml:space="preserve">Nguyễn Minh  Ân </t>
  </si>
  <si>
    <t>91301220</t>
  </si>
  <si>
    <t xml:space="preserve">Trần Châu Tuấn </t>
  </si>
  <si>
    <t>91301186</t>
  </si>
  <si>
    <t xml:space="preserve">Lê Hoàng Tuấn </t>
  </si>
  <si>
    <t>91301183</t>
  </si>
  <si>
    <t xml:space="preserve">Nguyễn Trọng Trí </t>
  </si>
  <si>
    <t>Ngô Thành  Lộc</t>
  </si>
  <si>
    <t>91301092</t>
  </si>
  <si>
    <t>Lê Hoài Khanh</t>
  </si>
  <si>
    <t>91201398</t>
  </si>
  <si>
    <t>Võ Đăng  Khoa</t>
  </si>
  <si>
    <t>12090101</t>
  </si>
  <si>
    <t>91201220</t>
  </si>
  <si>
    <t>Nguyễn Minh  Tú</t>
  </si>
  <si>
    <t>91201102</t>
  </si>
  <si>
    <t>Đào Dược Lâm</t>
  </si>
  <si>
    <t>91201055</t>
  </si>
  <si>
    <t xml:space="preserve">Đại cương cấp thoát nước </t>
  </si>
  <si>
    <t>901001</t>
  </si>
  <si>
    <t>Nguyễn Trúc  Giang</t>
  </si>
  <si>
    <t>91101027</t>
  </si>
  <si>
    <t>Đại cương cấp thoát nước</t>
  </si>
  <si>
    <t>Nguyễn Kính Nhật Minh</t>
  </si>
  <si>
    <t>91301392</t>
  </si>
  <si>
    <t>Nguyễn Thế Lữ</t>
  </si>
  <si>
    <t>91301380</t>
  </si>
  <si>
    <t>Trần Nguyễn Đức Duy</t>
  </si>
  <si>
    <t>Kỹ thuật nhiệt</t>
  </si>
  <si>
    <t>900009</t>
  </si>
  <si>
    <t>Lê Hoài Đăng</t>
  </si>
  <si>
    <t>41321004</t>
  </si>
  <si>
    <t>Nguyễn Chung Hiếu</t>
  </si>
  <si>
    <t>41220024</t>
  </si>
  <si>
    <t>Công nghệ kim loại</t>
  </si>
  <si>
    <t>900008</t>
  </si>
  <si>
    <t>Đoàn Diệu Ái  My</t>
  </si>
  <si>
    <t>Bùi Nguyên  Kha</t>
  </si>
  <si>
    <t>Huỳnh Minh Kính</t>
  </si>
  <si>
    <t>91303193</t>
  </si>
  <si>
    <t>Cơ khí đại cương</t>
  </si>
  <si>
    <t>900006</t>
  </si>
  <si>
    <t>Cung cấp điện xí nghiệp (BHLD)</t>
  </si>
  <si>
    <t>401017</t>
  </si>
  <si>
    <t>Nguyễn Quốc  Hưng</t>
  </si>
  <si>
    <t>91303186</t>
  </si>
  <si>
    <t>Đoàn Tấn Phát</t>
  </si>
  <si>
    <t>91303081</t>
  </si>
  <si>
    <t xml:space="preserve"> K.KHUD</t>
  </si>
  <si>
    <t>Hóa đại cương A1</t>
  </si>
  <si>
    <t>602001</t>
  </si>
  <si>
    <t>Hóa đại cương B1</t>
  </si>
  <si>
    <t>602002</t>
  </si>
  <si>
    <t>Bùi Tuấn  Nam</t>
  </si>
  <si>
    <t>11090301</t>
  </si>
  <si>
    <t>91103059</t>
  </si>
  <si>
    <t>Hóa đại cương B2</t>
  </si>
  <si>
    <t>602003</t>
  </si>
  <si>
    <t>Vật lý đại cương A2</t>
  </si>
  <si>
    <t>601002</t>
  </si>
  <si>
    <t>Nguyễn Lê Điền  Nhân</t>
  </si>
  <si>
    <t>91101080</t>
  </si>
  <si>
    <t xml:space="preserve">TN Vật Lý </t>
  </si>
  <si>
    <t>601003</t>
  </si>
  <si>
    <t>Lê Đức  Quang</t>
  </si>
  <si>
    <t>91001055</t>
  </si>
  <si>
    <t>Vật lý đại cương A1</t>
  </si>
  <si>
    <t>601001</t>
  </si>
  <si>
    <t>Thực tập cơ khí hóa chất</t>
  </si>
  <si>
    <t>607017</t>
  </si>
  <si>
    <t>Võ Thị  Bích Trâm</t>
  </si>
  <si>
    <t>14060203</t>
  </si>
  <si>
    <t>61402118</t>
  </si>
  <si>
    <t>Nguyễn Thanh Hằng</t>
  </si>
  <si>
    <t>14060201</t>
  </si>
  <si>
    <t>61402052</t>
  </si>
  <si>
    <t>Nhập môn CNSH</t>
  </si>
  <si>
    <t>603001</t>
  </si>
  <si>
    <t>Phạm Công  Thành</t>
  </si>
  <si>
    <t>13060301</t>
  </si>
  <si>
    <t>61303290</t>
  </si>
  <si>
    <t>Nguyễn Trường An</t>
  </si>
  <si>
    <t>61303005</t>
  </si>
  <si>
    <t>Trần Tuấn Anh</t>
  </si>
  <si>
    <t>13060202</t>
  </si>
  <si>
    <t>61302264</t>
  </si>
  <si>
    <t>Công nghệ vi sinh</t>
  </si>
  <si>
    <t>603007</t>
  </si>
  <si>
    <t>Trần Tấn Phước</t>
  </si>
  <si>
    <t>11060301</t>
  </si>
  <si>
    <t>61103291</t>
  </si>
  <si>
    <t>Kiểm nghiệm lương thực thực phẩm</t>
  </si>
  <si>
    <t>603026</t>
  </si>
  <si>
    <t>Huỳnh Thị Trúc</t>
  </si>
  <si>
    <t>10060301</t>
  </si>
  <si>
    <t>61003267</t>
  </si>
  <si>
    <t>Hoàng Hữu Luân</t>
  </si>
  <si>
    <t>10250301</t>
  </si>
  <si>
    <t>51023022</t>
  </si>
  <si>
    <t>Lê Đức Thịnh</t>
  </si>
  <si>
    <t>41220067</t>
  </si>
  <si>
    <t>Nguyễn Văn Nghĩa</t>
  </si>
  <si>
    <t>41220049</t>
  </si>
  <si>
    <t>Phạm Văn Hòa</t>
  </si>
  <si>
    <t>41220026</t>
  </si>
  <si>
    <t>Dương Quốc Hiếu</t>
  </si>
  <si>
    <t>41220023</t>
  </si>
  <si>
    <t>Hồ Hoàn Kiếm</t>
  </si>
  <si>
    <t>12140101</t>
  </si>
  <si>
    <t>41211026</t>
  </si>
  <si>
    <t>Nguyễn Hải Đường</t>
  </si>
  <si>
    <t>41121028</t>
  </si>
  <si>
    <t>Trần Cao Trung Vương</t>
  </si>
  <si>
    <t>10240101</t>
  </si>
  <si>
    <t>41021125</t>
  </si>
  <si>
    <t>Lạc Mẫn Nhuệ</t>
  </si>
  <si>
    <t>08DD1V</t>
  </si>
  <si>
    <t>085505D</t>
  </si>
  <si>
    <t>Tin học trong CNSH</t>
  </si>
  <si>
    <t>607005</t>
  </si>
  <si>
    <t>Nguyễn Ngọc Mai Hương</t>
  </si>
  <si>
    <t>08SH1D</t>
  </si>
  <si>
    <t>082236H</t>
  </si>
  <si>
    <t xml:space="preserve"> K.XHNV</t>
  </si>
  <si>
    <t>Phương pháp luận NCKH</t>
  </si>
  <si>
    <t>Thân Văn Phúc</t>
  </si>
  <si>
    <t>01480258</t>
  </si>
  <si>
    <t>Nguyễn Hồng Phấn</t>
  </si>
  <si>
    <t>01480067</t>
  </si>
  <si>
    <t>Nguyễn Thị Trang Thơ</t>
  </si>
  <si>
    <t>01403118</t>
  </si>
  <si>
    <t>Tiếng Việt thực hành</t>
  </si>
  <si>
    <t>Lương Thiện An</t>
  </si>
  <si>
    <t>01403061</t>
  </si>
  <si>
    <t>Nguyễn Lê Hải Vương</t>
  </si>
  <si>
    <t>01280386</t>
  </si>
  <si>
    <t>Xã Hội học Nông thôn</t>
  </si>
  <si>
    <t>Vũ Trương Mỹ Duyên</t>
  </si>
  <si>
    <t>31302117</t>
  </si>
  <si>
    <t>Kỹ Năng thương lượng</t>
  </si>
  <si>
    <t>Kinh tế học đại cương</t>
  </si>
  <si>
    <t xml:space="preserve">Tiếng việt thực hành </t>
  </si>
  <si>
    <t xml:space="preserve">Vũ Thị Đông Nhi </t>
  </si>
  <si>
    <t>01280220</t>
  </si>
  <si>
    <t>Di tích lịch sử và danh thắng</t>
  </si>
  <si>
    <t>Võ Văn Toàn</t>
  </si>
  <si>
    <t>31303587</t>
  </si>
  <si>
    <t xml:space="preserve">Kỹ năng giao tiếp </t>
  </si>
  <si>
    <t>Võ Nguyễn Bích Châu</t>
  </si>
  <si>
    <t>31403091</t>
  </si>
  <si>
    <t xml:space="preserve">Các vùng VH VN </t>
  </si>
  <si>
    <t xml:space="preserve">Võ Huệ Như </t>
  </si>
  <si>
    <t>31403042</t>
  </si>
  <si>
    <t>Trần Trấn Thành</t>
  </si>
  <si>
    <t>31403049</t>
  </si>
  <si>
    <t>Văn hoá Đông Tây</t>
  </si>
  <si>
    <t>Trần Thị Trang</t>
  </si>
  <si>
    <t>31403224</t>
  </si>
  <si>
    <t xml:space="preserve">văn Hóa ẩm thực </t>
  </si>
  <si>
    <t>Trần Thị Thanh Tuyền</t>
  </si>
  <si>
    <t>31303370</t>
  </si>
  <si>
    <t xml:space="preserve">Trần Thị Mỹ Duyên </t>
  </si>
  <si>
    <t>01403162</t>
  </si>
  <si>
    <t xml:space="preserve">Trần Thị Huyền Trân </t>
  </si>
  <si>
    <t>31103090</t>
  </si>
  <si>
    <t xml:space="preserve">Trần Thị Hoa Đăng </t>
  </si>
  <si>
    <t>01480295</t>
  </si>
  <si>
    <t xml:space="preserve">Trần Thanh Tâm </t>
  </si>
  <si>
    <t>31303272</t>
  </si>
  <si>
    <t>Marketting du lịch</t>
  </si>
  <si>
    <t xml:space="preserve">Kỹ năng tổ chức sự kiện </t>
  </si>
  <si>
    <t xml:space="preserve">Trần Minh Đức </t>
  </si>
  <si>
    <t>01203287</t>
  </si>
  <si>
    <t xml:space="preserve">Xã Hội học Văn hoá </t>
  </si>
  <si>
    <t>Trần Lê Trà My</t>
  </si>
  <si>
    <t>31002020</t>
  </si>
  <si>
    <t>Nguyên lý quản trị</t>
  </si>
  <si>
    <t>Trần Đăng Vũ</t>
  </si>
  <si>
    <t>08VN1D</t>
  </si>
  <si>
    <t>081031X</t>
  </si>
  <si>
    <t>Phương pháp học Đại học</t>
  </si>
  <si>
    <t>Tô Thanh Trung</t>
  </si>
  <si>
    <t>31402109</t>
  </si>
  <si>
    <t xml:space="preserve">Kỹ năng soạn thảo văn bản </t>
  </si>
  <si>
    <t xml:space="preserve">Quang Minh Tân </t>
  </si>
  <si>
    <t>41182090</t>
  </si>
  <si>
    <t>Kỹ năng làm việc nhóm</t>
  </si>
  <si>
    <t>Phan Thị Phương Khanh</t>
  </si>
  <si>
    <t>31102032</t>
  </si>
  <si>
    <t>Công tác xã hội nhóm</t>
  </si>
  <si>
    <t>Phan Nguyễn Thảo Quyên</t>
  </si>
  <si>
    <t>51101042</t>
  </si>
  <si>
    <t xml:space="preserve">Phạm Vương Quốc Tín </t>
  </si>
  <si>
    <t>01280319</t>
  </si>
  <si>
    <t>Truyền thông</t>
  </si>
  <si>
    <t>Phạm Quốc Cường</t>
  </si>
  <si>
    <t>51303021</t>
  </si>
  <si>
    <t>Phạm Minh Lê</t>
  </si>
  <si>
    <t>01303209</t>
  </si>
  <si>
    <t>Phạm Hồng Ân</t>
  </si>
  <si>
    <t>01203094</t>
  </si>
  <si>
    <t xml:space="preserve">Nhiêu Vĩnh Phúc </t>
  </si>
  <si>
    <t>01180010</t>
  </si>
  <si>
    <t xml:space="preserve">Nguyễn Vì Quỳnh Anh </t>
  </si>
  <si>
    <t>140B0101</t>
  </si>
  <si>
    <t>B1400627</t>
  </si>
  <si>
    <t>Địa lý kinh tế Việt Nam</t>
  </si>
  <si>
    <t xml:space="preserve">Nguyễn Văn Sự </t>
  </si>
  <si>
    <t>31403238</t>
  </si>
  <si>
    <t xml:space="preserve">Nguyễn Thuỳ Linh </t>
  </si>
  <si>
    <t>01302109</t>
  </si>
  <si>
    <t xml:space="preserve">Nguyễn Thùy Hương </t>
  </si>
  <si>
    <t>31403024</t>
  </si>
  <si>
    <t xml:space="preserve">Nguyễn Thị Uyên </t>
  </si>
  <si>
    <t>31303375</t>
  </si>
  <si>
    <t xml:space="preserve">Nguyễn Thị Trúc phương </t>
  </si>
  <si>
    <t>31403120</t>
  </si>
  <si>
    <t>Nguyễn Thị Thanh Liên</t>
  </si>
  <si>
    <t>31403030</t>
  </si>
  <si>
    <t xml:space="preserve">Nguyễn Thị Phương Huỳnh </t>
  </si>
  <si>
    <t>01101079</t>
  </si>
  <si>
    <t xml:space="preserve">Nguyễn Thị Ngọc Mỹ </t>
  </si>
  <si>
    <t>31403142</t>
  </si>
  <si>
    <t xml:space="preserve">Nguyễn Thị Minh Ngân </t>
  </si>
  <si>
    <t>21520024</t>
  </si>
  <si>
    <t xml:space="preserve">Nguyễn Thị Bảo Uyên </t>
  </si>
  <si>
    <t>31403031</t>
  </si>
  <si>
    <t>Nguyễn Thanh Trúc</t>
  </si>
  <si>
    <t>31403343</t>
  </si>
  <si>
    <t xml:space="preserve">Nguyễn Thái Như Huỳnh </t>
  </si>
  <si>
    <t>71480124</t>
  </si>
  <si>
    <t>Nguyễn Quang Minh</t>
  </si>
  <si>
    <t>31403266</t>
  </si>
  <si>
    <t>NGUYỄN NHƯ BÁCH</t>
  </si>
  <si>
    <t>08VN1Q</t>
  </si>
  <si>
    <t>074181X</t>
  </si>
  <si>
    <t xml:space="preserve">Nguyễn Nhất Huyền </t>
  </si>
  <si>
    <t>01401038</t>
  </si>
  <si>
    <t xml:space="preserve">Nguyễn Nguyên Khôi </t>
  </si>
  <si>
    <t>01280144</t>
  </si>
  <si>
    <t xml:space="preserve">Kỹ năng thuyết trình </t>
  </si>
  <si>
    <t xml:space="preserve">Nguyễn Ngọc Thuỳ Trang </t>
  </si>
  <si>
    <t>31302259</t>
  </si>
  <si>
    <t xml:space="preserve">Nguyễn Ngọc Bảo Uyên </t>
  </si>
  <si>
    <t>140B0103</t>
  </si>
  <si>
    <t>B1400536</t>
  </si>
  <si>
    <t>Nguyễn Minh Tuấn</t>
  </si>
  <si>
    <t>01280359</t>
  </si>
  <si>
    <t xml:space="preserve">Nguyễn Lê Minh Như </t>
  </si>
  <si>
    <t>01302153</t>
  </si>
  <si>
    <t>Nguyễn Khắc Duy</t>
  </si>
  <si>
    <t>31303043</t>
  </si>
  <si>
    <t>Nguyễn Huỳnh Anh Duy</t>
  </si>
  <si>
    <t>51303037</t>
  </si>
  <si>
    <t>Nguyễn Hồng Nhung</t>
  </si>
  <si>
    <t>B1400135</t>
  </si>
  <si>
    <t xml:space="preserve">Nguyễn Hồng Minh </t>
  </si>
  <si>
    <t>31403110</t>
  </si>
  <si>
    <t xml:space="preserve">Nguyễn Hiếu Đức </t>
  </si>
  <si>
    <t>01480097</t>
  </si>
  <si>
    <t>Nguyễn Hạ Nhật</t>
  </si>
  <si>
    <t>31303202</t>
  </si>
  <si>
    <t>Nguyễn Đình Liêm</t>
  </si>
  <si>
    <t>01403062</t>
  </si>
  <si>
    <t xml:space="preserve">Nguyễn Diễm Phúc </t>
  </si>
  <si>
    <t>71480134</t>
  </si>
  <si>
    <t xml:space="preserve">NGUYỄN ĐẮC NHÂN </t>
  </si>
  <si>
    <t>01401083</t>
  </si>
  <si>
    <t xml:space="preserve">Ngô Thanh Nguyên </t>
  </si>
  <si>
    <t>31403285</t>
  </si>
  <si>
    <t xml:space="preserve">Ngô Quốc Hoà </t>
  </si>
  <si>
    <t>01403177</t>
  </si>
  <si>
    <t xml:space="preserve">Ngô Minh Phước </t>
  </si>
  <si>
    <t>140B0109</t>
  </si>
  <si>
    <t>71200099</t>
  </si>
  <si>
    <t xml:space="preserve">Mai Thị Cẩm Tú </t>
  </si>
  <si>
    <t>01103109</t>
  </si>
  <si>
    <t>Lưu Chấn Huy</t>
  </si>
  <si>
    <t>01401037</t>
  </si>
  <si>
    <t>Lương Nhật Anh</t>
  </si>
  <si>
    <t>31403111</t>
  </si>
  <si>
    <t xml:space="preserve">Lê Vương Bảo Ngân </t>
  </si>
  <si>
    <t>31403418</t>
  </si>
  <si>
    <t xml:space="preserve">CTXH trong trường học </t>
  </si>
  <si>
    <t>Lê Thị Thùy Dung</t>
  </si>
  <si>
    <t>31404111</t>
  </si>
  <si>
    <t>Lê Phước Sang</t>
  </si>
  <si>
    <t>31403064</t>
  </si>
  <si>
    <t>Lê Huỳnh Phát</t>
  </si>
  <si>
    <t>B1400026</t>
  </si>
  <si>
    <t>Lê Hồng Minh Thư</t>
  </si>
  <si>
    <t>31302062</t>
  </si>
  <si>
    <t xml:space="preserve">Lâm Vĩ Tài </t>
  </si>
  <si>
    <t>01301260</t>
  </si>
  <si>
    <t xml:space="preserve">Lâm Thị Thu Ba </t>
  </si>
  <si>
    <t>01203095</t>
  </si>
  <si>
    <t>Quản lý Case</t>
  </si>
  <si>
    <t>Lâm Ngọc Kỳ Duyên</t>
  </si>
  <si>
    <t>31404139</t>
  </si>
  <si>
    <t xml:space="preserve">Tâm lý du khách </t>
  </si>
  <si>
    <t xml:space="preserve">Lâm Hồng Loan </t>
  </si>
  <si>
    <t>71305135</t>
  </si>
  <si>
    <t xml:space="preserve">Huỳnh Thiên Trúc </t>
  </si>
  <si>
    <t>01303408</t>
  </si>
  <si>
    <t xml:space="preserve">Huỳnh Thanh Liêm </t>
  </si>
  <si>
    <t>01402081</t>
  </si>
  <si>
    <t xml:space="preserve">Huỳnh Khánh Linh </t>
  </si>
  <si>
    <t>51403244</t>
  </si>
  <si>
    <t>Huỳnh Cao kiều vy</t>
  </si>
  <si>
    <t>21510008</t>
  </si>
  <si>
    <t xml:space="preserve">Hồ Nguyến Tuấn </t>
  </si>
  <si>
    <t>01480480</t>
  </si>
  <si>
    <t>XHH tội phạm</t>
  </si>
  <si>
    <t>Dương Thị Trà My</t>
  </si>
  <si>
    <t>31402145</t>
  </si>
  <si>
    <t>Kỹ năng giao tiếp</t>
  </si>
  <si>
    <t>Đường lối CMĐCSVN</t>
  </si>
  <si>
    <t xml:space="preserve">Đoàn Thị Thu Ngân </t>
  </si>
  <si>
    <t>21122420</t>
  </si>
  <si>
    <t>Đoàn Thị Kim Ngân</t>
  </si>
  <si>
    <t>01303243</t>
  </si>
  <si>
    <t>Đoàn Minh Vũ</t>
  </si>
  <si>
    <t>01480062</t>
  </si>
  <si>
    <t xml:space="preserve">Đỗ Quốc Anh </t>
  </si>
  <si>
    <t>31303010</t>
  </si>
  <si>
    <t xml:space="preserve">ĐinhThị Khánh Linh </t>
  </si>
  <si>
    <t>01303213</t>
  </si>
  <si>
    <t xml:space="preserve">đinh Thị Ngọc Ánh </t>
  </si>
  <si>
    <t>31402127</t>
  </si>
  <si>
    <t xml:space="preserve">Đinh Thị Mỹ Linh </t>
  </si>
  <si>
    <t>01203156</t>
  </si>
  <si>
    <t>Lịch sử Việt Nam</t>
  </si>
  <si>
    <t>Đặng Thanh Thảo</t>
  </si>
  <si>
    <t>31403186</t>
  </si>
  <si>
    <t xml:space="preserve">Chương Phước </t>
  </si>
  <si>
    <t>01303045</t>
  </si>
  <si>
    <t xml:space="preserve">Bế Đức Hiền </t>
  </si>
  <si>
    <t>31303073</t>
  </si>
  <si>
    <t xml:space="preserve"> K.ĐIỆN</t>
  </si>
  <si>
    <t>Tự động hóa</t>
  </si>
  <si>
    <t>403003</t>
  </si>
  <si>
    <t>Huỳnh Thị Ngọc  Hân</t>
  </si>
  <si>
    <t>91303173</t>
  </si>
  <si>
    <t>KỸ thuật điện B</t>
  </si>
  <si>
    <t>401003</t>
  </si>
  <si>
    <t>Truyền động điện</t>
  </si>
  <si>
    <t>401015</t>
  </si>
  <si>
    <t>Nguyễn Anh Hậu</t>
  </si>
  <si>
    <t>41321009</t>
  </si>
  <si>
    <t>máy điện 2</t>
  </si>
  <si>
    <t>401006</t>
  </si>
  <si>
    <t>Nguyễn Hồ Đình Huy</t>
  </si>
  <si>
    <t>41000167</t>
  </si>
  <si>
    <t>Nguyễn thanh Toàn</t>
  </si>
  <si>
    <t>41220074</t>
  </si>
  <si>
    <t>Kỹ thuật điện công trình</t>
  </si>
  <si>
    <t>401007</t>
  </si>
  <si>
    <t>Khí cụ điện hạ áp</t>
  </si>
  <si>
    <t>401030</t>
  </si>
  <si>
    <t>41351073</t>
  </si>
  <si>
    <t>Lý thuyết trường</t>
  </si>
  <si>
    <t>401039</t>
  </si>
  <si>
    <t>Hà Trung Hiếu</t>
  </si>
  <si>
    <t>41351071</t>
  </si>
  <si>
    <t>Vận hành nhà máy và Hệ thống điện</t>
  </si>
  <si>
    <t>401020</t>
  </si>
  <si>
    <t>Đinh Văn Truyền</t>
  </si>
  <si>
    <t>41321035</t>
  </si>
  <si>
    <t>Nguyễn Văn Toa</t>
  </si>
  <si>
    <t>41321031</t>
  </si>
  <si>
    <t>Tống Thành Thương</t>
  </si>
  <si>
    <t>41321030</t>
  </si>
  <si>
    <t>Kỹ thuật số</t>
  </si>
  <si>
    <t>402005</t>
  </si>
  <si>
    <t>Bùi Vũ Quang</t>
  </si>
  <si>
    <t>41321022</t>
  </si>
  <si>
    <t>La Hoàng Khải</t>
  </si>
  <si>
    <t>41321013</t>
  </si>
  <si>
    <t>Nguyễn Ngọc Giàu</t>
  </si>
  <si>
    <t>41321008</t>
  </si>
  <si>
    <t>41321007</t>
  </si>
  <si>
    <t>Kỹ thuật điện lạnh</t>
  </si>
  <si>
    <t>401023</t>
  </si>
  <si>
    <t>Nguyễn Minh Phương</t>
  </si>
  <si>
    <t>41220054</t>
  </si>
  <si>
    <t>KT điện lạnh</t>
  </si>
  <si>
    <t>VHNM và HT điện</t>
  </si>
  <si>
    <t>Máy điện 2</t>
  </si>
  <si>
    <t>Mạch điện 2</t>
  </si>
  <si>
    <t>401002</t>
  </si>
  <si>
    <t>Lý thuyết điều khiển tự động 1</t>
  </si>
  <si>
    <t>403001</t>
  </si>
  <si>
    <t>TĐ điện</t>
  </si>
  <si>
    <t>Ngô Ngọc Trường An</t>
  </si>
  <si>
    <t>41220001</t>
  </si>
  <si>
    <t>Kỹ thuật chiếu sáng</t>
  </si>
  <si>
    <t>401028</t>
  </si>
  <si>
    <t>Kỹ thuật anten truyền sóng</t>
  </si>
  <si>
    <t>402041</t>
  </si>
  <si>
    <t>Trình Đắc Liêm</t>
  </si>
  <si>
    <t>41122058</t>
  </si>
  <si>
    <t>Lý thuyết tín hiệu</t>
  </si>
  <si>
    <t>402013</t>
  </si>
  <si>
    <t>Nguyễn Thế Quy</t>
  </si>
  <si>
    <t>41122030</t>
  </si>
  <si>
    <t>Trần Văn Duy</t>
  </si>
  <si>
    <t>41122012</t>
  </si>
  <si>
    <t>Xử lý số tín hiệu</t>
  </si>
  <si>
    <t>402012</t>
  </si>
  <si>
    <t>Tất Quốc Bảo</t>
  </si>
  <si>
    <t>41122002</t>
  </si>
  <si>
    <t>Trương Hoàng Diệu</t>
  </si>
  <si>
    <t>Ngắn mạch trong lưới điện</t>
  </si>
  <si>
    <t>401014</t>
  </si>
  <si>
    <t>Nguyễn Chính Luận</t>
  </si>
  <si>
    <t>11040001</t>
  </si>
  <si>
    <t>41104193</t>
  </si>
  <si>
    <t>Ngô Đình Trung</t>
  </si>
  <si>
    <t>41021112</t>
  </si>
  <si>
    <t>Phạm Thành Tài</t>
  </si>
  <si>
    <t>41021087</t>
  </si>
  <si>
    <t>Chung Nguyễn Thanh Sơn</t>
  </si>
  <si>
    <t>09040001</t>
  </si>
  <si>
    <t>40900033</t>
  </si>
  <si>
    <t>An toàn điện</t>
  </si>
  <si>
    <t>401009</t>
  </si>
  <si>
    <t>Điện tử công suất</t>
  </si>
  <si>
    <t>403032</t>
  </si>
  <si>
    <t xml:space="preserve"> K.Kế toán</t>
  </si>
  <si>
    <t>Kế toán tài chính A4</t>
  </si>
  <si>
    <t>201012</t>
  </si>
  <si>
    <t>Nguyễn Thị Kim Yến</t>
  </si>
  <si>
    <t>14520101</t>
  </si>
  <si>
    <t>21450057</t>
  </si>
  <si>
    <t>Phan Thiên Hương</t>
  </si>
  <si>
    <t>21450055</t>
  </si>
  <si>
    <t>Nguyễn Thùy Dương</t>
  </si>
  <si>
    <t>21450054</t>
  </si>
  <si>
    <t>Nguyễn Thị Chinh</t>
  </si>
  <si>
    <t>21450053</t>
  </si>
  <si>
    <t>Kế toán quản trị A</t>
  </si>
  <si>
    <t>201006</t>
  </si>
  <si>
    <t>Phạm Thanh Tâm</t>
  </si>
  <si>
    <t>14520141</t>
  </si>
  <si>
    <t>21450035</t>
  </si>
  <si>
    <t>Chuyên đề nghiên cứu</t>
  </si>
  <si>
    <t>201017</t>
  </si>
  <si>
    <t>Nguyễn Thị Hồng Mến</t>
  </si>
  <si>
    <t>21450026</t>
  </si>
  <si>
    <t>Võ Thị Hằng</t>
  </si>
  <si>
    <t>21450019</t>
  </si>
  <si>
    <t>Nguyễn Thị Hạnh</t>
  </si>
  <si>
    <t>21450017</t>
  </si>
  <si>
    <t>Kế toán Mỹ</t>
  </si>
  <si>
    <t>201008</t>
  </si>
  <si>
    <t>Bùi Thị Hạnh</t>
  </si>
  <si>
    <t>21450016</t>
  </si>
  <si>
    <t>Hệ thống thông tin kế toán</t>
  </si>
  <si>
    <t>201009</t>
  </si>
  <si>
    <t>Nguyễn Thị Kim Chi</t>
  </si>
  <si>
    <t>21450014</t>
  </si>
  <si>
    <t>Kiểm toán đại cương</t>
  </si>
  <si>
    <t>202001</t>
  </si>
  <si>
    <t>Nguyễn Ngọc Anh</t>
  </si>
  <si>
    <t>21450011</t>
  </si>
  <si>
    <t>Phần mềm ứng dụng trong Kế toán</t>
  </si>
  <si>
    <t>201010</t>
  </si>
  <si>
    <t>Phạm Thị Thúy Ngân</t>
  </si>
  <si>
    <t>14220101</t>
  </si>
  <si>
    <t>21420020</t>
  </si>
  <si>
    <t>Tô Thị Thu Điểm</t>
  </si>
  <si>
    <t>21420005</t>
  </si>
  <si>
    <t>Phùng Thị Vũ Vân</t>
  </si>
  <si>
    <t>13220101</t>
  </si>
  <si>
    <t>21320102</t>
  </si>
  <si>
    <t>Phạm Thị Bích Vân</t>
  </si>
  <si>
    <t>21320101</t>
  </si>
  <si>
    <t>Nguyễn Thị Mậu</t>
  </si>
  <si>
    <t>21320049</t>
  </si>
  <si>
    <t>Lê Thị Hiên</t>
  </si>
  <si>
    <t>21320027</t>
  </si>
  <si>
    <t>Quản lý ghi nhận về giao dịch tài chính (Anh)</t>
  </si>
  <si>
    <t>201030</t>
  </si>
  <si>
    <t>Trương Thảo Trang</t>
  </si>
  <si>
    <t>13020110</t>
  </si>
  <si>
    <t>21300276</t>
  </si>
  <si>
    <t>Trần Thị Bích Vân</t>
  </si>
  <si>
    <t>12520141</t>
  </si>
  <si>
    <t>21250150</t>
  </si>
  <si>
    <t>Nguyễn Thị Thu</t>
  </si>
  <si>
    <t>21250126</t>
  </si>
  <si>
    <t>Phan Thị Hương</t>
  </si>
  <si>
    <t>21250050</t>
  </si>
  <si>
    <t>Kế toán chi phí A</t>
  </si>
  <si>
    <t>201007</t>
  </si>
  <si>
    <t>Đinh Thị Hồng</t>
  </si>
  <si>
    <t>21250043</t>
  </si>
  <si>
    <t>21250008</t>
  </si>
  <si>
    <t>Huỳnh Thị Thảo Nguyên</t>
  </si>
  <si>
    <t>12220101</t>
  </si>
  <si>
    <t>21220186</t>
  </si>
  <si>
    <t>Nguyễn Song Đắc Khuyên</t>
  </si>
  <si>
    <t>21220112</t>
  </si>
  <si>
    <t>Lê Thị Huyền</t>
  </si>
  <si>
    <t>12220103</t>
  </si>
  <si>
    <t>21220096</t>
  </si>
  <si>
    <t>Trương Thị Ngân Giang</t>
  </si>
  <si>
    <t>12220102</t>
  </si>
  <si>
    <t>21220045</t>
  </si>
  <si>
    <t>Nguyễn Thị Mai Anh</t>
  </si>
  <si>
    <t>21220008</t>
  </si>
  <si>
    <t>Lâm Thị Thúy An</t>
  </si>
  <si>
    <t>21122852</t>
  </si>
  <si>
    <t>Trương Thị Thương</t>
  </si>
  <si>
    <t>11220201</t>
  </si>
  <si>
    <t>21122701</t>
  </si>
  <si>
    <t>Kế toán mỹ</t>
  </si>
  <si>
    <t>Nguyễn Thị Anh Thư</t>
  </si>
  <si>
    <t>21122690</t>
  </si>
  <si>
    <t>Lê Thị Thu</t>
  </si>
  <si>
    <t>21122659</t>
  </si>
  <si>
    <t>Hồ Thị Thu Hoàng</t>
  </si>
  <si>
    <t>21122235</t>
  </si>
  <si>
    <t>Tin học ứng dụng trong Kế toán</t>
  </si>
  <si>
    <t>201011</t>
  </si>
  <si>
    <t>Hồ Ngọc Minh Trí</t>
  </si>
  <si>
    <t>11020102</t>
  </si>
  <si>
    <t>21102122</t>
  </si>
  <si>
    <t>Pháp văn 2</t>
  </si>
  <si>
    <t>003002</t>
  </si>
  <si>
    <t>Nguyễn Thị Thùy Trang</t>
  </si>
  <si>
    <t>11800103</t>
  </si>
  <si>
    <t>01180143</t>
  </si>
  <si>
    <t>Viết 1 (T)</t>
  </si>
  <si>
    <t>002233</t>
  </si>
  <si>
    <t>Nguyễn Thị Huyền Trang</t>
  </si>
  <si>
    <t>14000202</t>
  </si>
  <si>
    <t>01402136</t>
  </si>
  <si>
    <t>Huỳnh Nguyễn Hạnh Duyên</t>
  </si>
  <si>
    <t>13000202</t>
  </si>
  <si>
    <t>01303125</t>
  </si>
  <si>
    <t xml:space="preserve">Đọc 2 (T) </t>
  </si>
  <si>
    <t>002228</t>
  </si>
  <si>
    <t>Nguyễn Hoàng Như Thịnh</t>
  </si>
  <si>
    <t>01402137</t>
  </si>
  <si>
    <t>Cao Thị Ngọc Huyền</t>
  </si>
  <si>
    <t>13000301</t>
  </si>
  <si>
    <t>01303180</t>
  </si>
  <si>
    <t>Nguyễn Thị Thúy An</t>
  </si>
  <si>
    <t>01303086</t>
  </si>
  <si>
    <t xml:space="preserve">Nguyễn Thị Lê Sương </t>
  </si>
  <si>
    <t>12000301</t>
  </si>
  <si>
    <t>01203206</t>
  </si>
  <si>
    <t>Phan Nguyễn Tú Quỳnh</t>
  </si>
  <si>
    <t>12000303</t>
  </si>
  <si>
    <t>01203198</t>
  </si>
  <si>
    <t>Nguyễn Trần Hải Li</t>
  </si>
  <si>
    <t>12000201</t>
  </si>
  <si>
    <t>01202070</t>
  </si>
  <si>
    <t>Nghe 1 (T)</t>
  </si>
  <si>
    <t>002215</t>
  </si>
  <si>
    <t>Trịnh Thị Mỹ Duyên</t>
  </si>
  <si>
    <t>01303005</t>
  </si>
  <si>
    <t>Kỹ năng tổng hợp 6 (T)</t>
  </si>
  <si>
    <t>002214</t>
  </si>
  <si>
    <t>Đặng Hoàng Thanh Nhàn</t>
  </si>
  <si>
    <t>01402012</t>
  </si>
  <si>
    <t>Nguyễn Thị Lan Hương</t>
  </si>
  <si>
    <t>01402008</t>
  </si>
  <si>
    <t>La Hân Ái</t>
  </si>
  <si>
    <t>13000201</t>
  </si>
  <si>
    <t>01302017</t>
  </si>
  <si>
    <t xml:space="preserve">Trần Thị Thảo </t>
  </si>
  <si>
    <t>01203225</t>
  </si>
  <si>
    <t>Đinh Thị Mỹ Linh</t>
  </si>
  <si>
    <t>Nói 6 (T)</t>
  </si>
  <si>
    <t>002026</t>
  </si>
  <si>
    <t>Ngô Vũ Hoài Ngân</t>
  </si>
  <si>
    <t>13000305</t>
  </si>
  <si>
    <t>01303245</t>
  </si>
  <si>
    <t>Đinh Thị Khánh Linh</t>
  </si>
  <si>
    <t>Nguyễn Uyên Thúy Vy</t>
  </si>
  <si>
    <t>01302251</t>
  </si>
  <si>
    <t>Phạm Hoàng Vũ Triều</t>
  </si>
  <si>
    <t>12000302</t>
  </si>
  <si>
    <t>01203259</t>
  </si>
  <si>
    <t>Nói 5 (T)</t>
  </si>
  <si>
    <t>002025</t>
  </si>
  <si>
    <t>14000302</t>
  </si>
  <si>
    <t>01403153</t>
  </si>
  <si>
    <t>Vũ Thị Tuyết Nhung</t>
  </si>
  <si>
    <t>14000201</t>
  </si>
  <si>
    <t>01402076</t>
  </si>
  <si>
    <t>Phan Minh Hoàng Anh</t>
  </si>
  <si>
    <t>01303093</t>
  </si>
  <si>
    <t>Nguyễn Đào Phương Vy</t>
  </si>
  <si>
    <t>01303080</t>
  </si>
  <si>
    <t>Nguyễn Lê Minh Như</t>
  </si>
  <si>
    <t>Võ Hồng Thanh</t>
  </si>
  <si>
    <t>11000301</t>
  </si>
  <si>
    <t>01103101</t>
  </si>
  <si>
    <t xml:space="preserve">Nói 4 (T)   </t>
  </si>
  <si>
    <t>002024</t>
  </si>
  <si>
    <t xml:space="preserve">Trần Thị Hồng Ngọc </t>
  </si>
  <si>
    <t>01303264</t>
  </si>
  <si>
    <t>Nguyễn Trần Khắc Luân</t>
  </si>
  <si>
    <t>13000303</t>
  </si>
  <si>
    <t>01303230</t>
  </si>
  <si>
    <t>Nói 3 (T)</t>
  </si>
  <si>
    <t>002023</t>
  </si>
  <si>
    <t>Chuyên đề thư pháp</t>
  </si>
  <si>
    <t>002007</t>
  </si>
  <si>
    <t xml:space="preserve">Nguyễn Ngọc Phương Thanh </t>
  </si>
  <si>
    <t>12000202</t>
  </si>
  <si>
    <t>01202091</t>
  </si>
  <si>
    <t>Trung văn 2</t>
  </si>
  <si>
    <t>002002</t>
  </si>
  <si>
    <t>11800101</t>
  </si>
  <si>
    <t>Trung văn 1</t>
  </si>
  <si>
    <t>002001</t>
  </si>
  <si>
    <t>Đọc 4 (A)</t>
  </si>
  <si>
    <t>001105</t>
  </si>
  <si>
    <t>Phạm Thị Phương Nam</t>
  </si>
  <si>
    <t>10000301</t>
  </si>
  <si>
    <t>01003065</t>
  </si>
  <si>
    <t>Nghe 4 (A)</t>
  </si>
  <si>
    <t>001103</t>
  </si>
  <si>
    <t>Nguyễn Thị Hương Lan</t>
  </si>
  <si>
    <t>01003060</t>
  </si>
  <si>
    <t>Hồ Huệ Kim</t>
  </si>
  <si>
    <t>01003015</t>
  </si>
  <si>
    <t>Nhập môn văn học Mỹ</t>
  </si>
  <si>
    <t>001038</t>
  </si>
  <si>
    <t>Nguyễn Phúc Toàn</t>
  </si>
  <si>
    <t>13000105</t>
  </si>
  <si>
    <t>01301330</t>
  </si>
  <si>
    <t>Lâm Vĩ Tài</t>
  </si>
  <si>
    <t>Nguyễn Bảo Oanh</t>
  </si>
  <si>
    <t>01203186</t>
  </si>
  <si>
    <t>Nguyễn Thị Phượng Quỳnh</t>
  </si>
  <si>
    <t>11000103</t>
  </si>
  <si>
    <t>Nhập môn văn học Anh</t>
  </si>
  <si>
    <t>001037</t>
  </si>
  <si>
    <t>Phạm Kiều Oanh</t>
  </si>
  <si>
    <t>01203188</t>
  </si>
  <si>
    <t>Trương Hồng Trọng</t>
  </si>
  <si>
    <t>13000106</t>
  </si>
  <si>
    <t>01301369</t>
  </si>
  <si>
    <t>Hàng Phương Mỹ</t>
  </si>
  <si>
    <t>13000101</t>
  </si>
  <si>
    <t>01301163</t>
  </si>
  <si>
    <t xml:space="preserve">Ngữ học Anh 1 </t>
  </si>
  <si>
    <t>001032</t>
  </si>
  <si>
    <t>Trần Thị Thanh Tâm</t>
  </si>
  <si>
    <t>01203210</t>
  </si>
  <si>
    <t>Bùi Thanh Huyền</t>
  </si>
  <si>
    <t>01403179</t>
  </si>
  <si>
    <t>Nguyễn Đinh Liêm</t>
  </si>
  <si>
    <t>14800101</t>
  </si>
  <si>
    <t>Lâm Như Thảo</t>
  </si>
  <si>
    <t>01303330</t>
  </si>
  <si>
    <t>Trần Việt Hà</t>
  </si>
  <si>
    <t>01303151</t>
  </si>
  <si>
    <t>Phát âm 1</t>
  </si>
  <si>
    <t>001028</t>
  </si>
  <si>
    <t>Nguyễn Ngọc Phương Giang</t>
  </si>
  <si>
    <t>13070601</t>
  </si>
  <si>
    <t>71306065</t>
  </si>
  <si>
    <t>Trương Thị Mỹ Quí</t>
  </si>
  <si>
    <t>13000302</t>
  </si>
  <si>
    <t>01303049</t>
  </si>
  <si>
    <t>Ngữ pháp 2</t>
  </si>
  <si>
    <t>001025</t>
  </si>
  <si>
    <t>Hong Chôi Phượng</t>
  </si>
  <si>
    <t>09000301</t>
  </si>
  <si>
    <t>00903012</t>
  </si>
  <si>
    <t>Ngữ Pháp 1</t>
  </si>
  <si>
    <t>Nguyễn Thị Mỹ Duyên</t>
  </si>
  <si>
    <t>14800104</t>
  </si>
  <si>
    <t>01480450</t>
  </si>
  <si>
    <t>Lê Thị Ngọc Trân</t>
  </si>
  <si>
    <t>14800105</t>
  </si>
  <si>
    <t>01480314</t>
  </si>
  <si>
    <t xml:space="preserve">Hoàng Trúc Loan </t>
  </si>
  <si>
    <t>01480288</t>
  </si>
  <si>
    <t xml:space="preserve">Nguyễn Thị Thu Hiền </t>
  </si>
  <si>
    <t>14800102</t>
  </si>
  <si>
    <t>01480221</t>
  </si>
  <si>
    <t>Nguyễn Hoài Giang</t>
  </si>
  <si>
    <t>01480103</t>
  </si>
  <si>
    <t>Hoàng Thị Trúc Xuân</t>
  </si>
  <si>
    <t>01480052</t>
  </si>
  <si>
    <t>Khúc Việt Khanh</t>
  </si>
  <si>
    <t>01480044</t>
  </si>
  <si>
    <t>Tạ Anh Thư</t>
  </si>
  <si>
    <t>01480018</t>
  </si>
  <si>
    <t>Trương Trần Thảo Trang</t>
  </si>
  <si>
    <t>13800102</t>
  </si>
  <si>
    <t>01380372</t>
  </si>
  <si>
    <t>Trương Thúy Ngân</t>
  </si>
  <si>
    <t>13000104</t>
  </si>
  <si>
    <t>01301176</t>
  </si>
  <si>
    <t xml:space="preserve">Huỳnh Tuyết Nhung </t>
  </si>
  <si>
    <t>01280221</t>
  </si>
  <si>
    <t>Đọc 1</t>
  </si>
  <si>
    <t>001016</t>
  </si>
  <si>
    <t>Anh văn 6</t>
  </si>
  <si>
    <t>001006</t>
  </si>
  <si>
    <t>Ngô Thị Vân</t>
  </si>
  <si>
    <t>21250149</t>
  </si>
  <si>
    <t>Phan Thị Mỹ Hạnh</t>
  </si>
  <si>
    <t>21250032</t>
  </si>
  <si>
    <t>Nguyễn Quốc Đạt</t>
  </si>
  <si>
    <t>07VN1Q</t>
  </si>
  <si>
    <t>063816X</t>
  </si>
  <si>
    <t>Anh văn 5</t>
  </si>
  <si>
    <t>001005</t>
  </si>
  <si>
    <t>Đồng Xuân Loan</t>
  </si>
  <si>
    <t>08QT1V</t>
  </si>
  <si>
    <t>085242Q</t>
  </si>
  <si>
    <t>Lê Nguyễn Thành Minh</t>
  </si>
  <si>
    <t>81002077</t>
  </si>
  <si>
    <t>Nguyễn Hoàng Thế Hiệp</t>
  </si>
  <si>
    <t>10080101</t>
  </si>
  <si>
    <t>81001033</t>
  </si>
  <si>
    <t>Phan Hoàng Duy</t>
  </si>
  <si>
    <t>81001023</t>
  </si>
  <si>
    <t>Phạm Minh Hiền</t>
  </si>
  <si>
    <t>09070002</t>
  </si>
  <si>
    <t>70900066</t>
  </si>
  <si>
    <t>Phạm Nguyễn Thiên Trúc</t>
  </si>
  <si>
    <t>10050302</t>
  </si>
  <si>
    <t>51003269</t>
  </si>
  <si>
    <t>Nguyễn Ngọc Thức</t>
  </si>
  <si>
    <t>10050101</t>
  </si>
  <si>
    <t>51001042</t>
  </si>
  <si>
    <t>Diệp vẹn</t>
  </si>
  <si>
    <t>10040002</t>
  </si>
  <si>
    <t>41000259</t>
  </si>
  <si>
    <t>Nguyễn Công Đoàn</t>
  </si>
  <si>
    <t>10040003</t>
  </si>
  <si>
    <t>41000021</t>
  </si>
  <si>
    <t>Vũ Minh Đức</t>
  </si>
  <si>
    <t>11220211</t>
  </si>
  <si>
    <t>21122139</t>
  </si>
  <si>
    <t xml:space="preserve">Nguyễn Duy </t>
  </si>
  <si>
    <t>10010003</t>
  </si>
  <si>
    <t>11000024</t>
  </si>
  <si>
    <t xml:space="preserve">Nguyễn Trúc Thanh </t>
  </si>
  <si>
    <t>09010003</t>
  </si>
  <si>
    <t>10900090</t>
  </si>
  <si>
    <t>Phạm Thị Mai Thi</t>
  </si>
  <si>
    <t>081020X</t>
  </si>
  <si>
    <t>Phạm Thiên Phương</t>
  </si>
  <si>
    <t>081007X</t>
  </si>
  <si>
    <t>Nguyễn Văn Lực</t>
  </si>
  <si>
    <t>080993X</t>
  </si>
  <si>
    <t>Nguyễn Phương Lam</t>
  </si>
  <si>
    <t>080988X</t>
  </si>
  <si>
    <t>Nguyễn Văn Hải</t>
  </si>
  <si>
    <t>080976X</t>
  </si>
  <si>
    <t>Trương Hoàng Ân</t>
  </si>
  <si>
    <t>080966X</t>
  </si>
  <si>
    <t>Nguyễn Thị Mẫn Nhi</t>
  </si>
  <si>
    <t>10000201</t>
  </si>
  <si>
    <t>01002037</t>
  </si>
  <si>
    <t>Anh văn 4</t>
  </si>
  <si>
    <t>001004</t>
  </si>
  <si>
    <t>Dương Thị Mai Trinh</t>
  </si>
  <si>
    <t>082847X</t>
  </si>
  <si>
    <t>Phạm Phú Quý</t>
  </si>
  <si>
    <t>081010X</t>
  </si>
  <si>
    <t>Trần Lê Tường Linh</t>
  </si>
  <si>
    <t>080991X</t>
  </si>
  <si>
    <t>Anh văn 3</t>
  </si>
  <si>
    <t>001003</t>
  </si>
  <si>
    <t>Nguyễn Văn Cư</t>
  </si>
  <si>
    <t>10090201</t>
  </si>
  <si>
    <t>91002020</t>
  </si>
  <si>
    <t>Anh văn 2</t>
  </si>
  <si>
    <t>001002</t>
  </si>
  <si>
    <t>Lê Thị Phương An</t>
  </si>
  <si>
    <t>10370201</t>
  </si>
  <si>
    <t>71030003</t>
  </si>
  <si>
    <t>Hòang Giang</t>
  </si>
  <si>
    <t>10070601</t>
  </si>
  <si>
    <t>71006092</t>
  </si>
  <si>
    <t>Trần Ngọc Quỳnh Như</t>
  </si>
  <si>
    <t>10030201</t>
  </si>
  <si>
    <t>31002024</t>
  </si>
  <si>
    <t>Anh văn 1</t>
  </si>
  <si>
    <t>001001</t>
  </si>
  <si>
    <t>Lê Thị Thùy Dương</t>
  </si>
  <si>
    <t>09310071</t>
  </si>
  <si>
    <t>10931029</t>
  </si>
  <si>
    <t>Huỳnh Thị Thu Thủy</t>
  </si>
  <si>
    <t>10931007</t>
  </si>
  <si>
    <t>LOẠI GIÁ</t>
  </si>
  <si>
    <t>KIỂM TRA</t>
  </si>
  <si>
    <t>HỌC VÉT TẠI KHOA
TỔ CHỨC LỚP</t>
  </si>
  <si>
    <t>MÔN HỌC</t>
  </si>
  <si>
    <t>MÃ HÔN</t>
  </si>
  <si>
    <t>HỌ VÀ TÊN</t>
  </si>
  <si>
    <t>LỚP</t>
  </si>
  <si>
    <t>MSSV</t>
  </si>
  <si>
    <t>STT</t>
  </si>
  <si>
    <t>THU VÉT NH 2016-2017</t>
  </si>
  <si>
    <t>CHUA NOP</t>
  </si>
  <si>
    <t>NOP ROI</t>
  </si>
  <si>
    <t>ĐCCT</t>
  </si>
  <si>
    <t>ĐAKT nhà ở</t>
  </si>
  <si>
    <t>KCBT cốt thép 2</t>
  </si>
  <si>
    <t>LSKT PT</t>
  </si>
  <si>
    <t>QLBĐS</t>
  </si>
  <si>
    <t>QHGTĐT</t>
  </si>
  <si>
    <t>QH khu SXĐT</t>
  </si>
  <si>
    <t>QH SNTT</t>
  </si>
  <si>
    <t>Thủy lực ĐC</t>
  </si>
  <si>
    <t>TC thi công &amp; ATLĐ</t>
  </si>
  <si>
    <t>081336T</t>
  </si>
  <si>
    <t>Đồng Thế Hải</t>
  </si>
  <si>
    <t>Giải tích phức</t>
  </si>
  <si>
    <t xml:space="preserve"> K.Toán- Thống kê</t>
  </si>
  <si>
    <t>Đại số tuyến tính nâng cao</t>
  </si>
  <si>
    <t>Giải tích cơ sở</t>
  </si>
  <si>
    <t>TCC A4</t>
  </si>
  <si>
    <t>21122071A</t>
  </si>
  <si>
    <t>21122071</t>
  </si>
  <si>
    <t>Nguyễn Thị Bích Công</t>
  </si>
  <si>
    <t>Kinh tế lượng</t>
  </si>
  <si>
    <t>21122165A</t>
  </si>
  <si>
    <t>21122165</t>
  </si>
  <si>
    <t>Nguyễn Thị Hồng Hạnh</t>
  </si>
  <si>
    <t>Toán cao cấp C2</t>
  </si>
  <si>
    <t>Quy hoạch tuyến tính</t>
  </si>
  <si>
    <t>21122188A</t>
  </si>
  <si>
    <t>21122188</t>
  </si>
  <si>
    <t>Nguyễn Thị Lệ Hằng</t>
  </si>
  <si>
    <t>xác suất thống kê</t>
  </si>
  <si>
    <t>21122403A</t>
  </si>
  <si>
    <t>Toán cao cấp C1</t>
  </si>
  <si>
    <t>21122667A</t>
  </si>
  <si>
    <t>21122667</t>
  </si>
  <si>
    <t>Nguyễn Thị Thùy</t>
  </si>
  <si>
    <t>21122678A</t>
  </si>
  <si>
    <t>21122678</t>
  </si>
  <si>
    <t>Đặng Thị Thúy</t>
  </si>
  <si>
    <t>21122701A</t>
  </si>
  <si>
    <t>21122713A</t>
  </si>
  <si>
    <t>21122713</t>
  </si>
  <si>
    <t>Nguyễn Thị Toàn</t>
  </si>
  <si>
    <t>21122720A</t>
  </si>
  <si>
    <t>21122720</t>
  </si>
  <si>
    <t>Nguyễn Ngọc Ngân Trang</t>
  </si>
  <si>
    <t>Xác suất thống kê</t>
  </si>
  <si>
    <t>21122780A</t>
  </si>
  <si>
    <t>21200090A</t>
  </si>
  <si>
    <t>Nguyễn An Sơn</t>
  </si>
  <si>
    <t>21450014A</t>
  </si>
  <si>
    <t>41021125A</t>
  </si>
  <si>
    <t>Toán cao cấp A4</t>
  </si>
  <si>
    <t>41121044A</t>
  </si>
  <si>
    <t>41121044</t>
  </si>
  <si>
    <t>Lê Văn Hưng</t>
  </si>
  <si>
    <t>41121062A</t>
  </si>
  <si>
    <t>41121062</t>
  </si>
  <si>
    <t>Nguyễn Đinh Hữu Nghĩa</t>
  </si>
  <si>
    <t>41220001A</t>
  </si>
  <si>
    <t>41220023A</t>
  </si>
  <si>
    <t>Toán cao cấp A2</t>
  </si>
  <si>
    <t>51103185A</t>
  </si>
  <si>
    <t>51103185</t>
  </si>
  <si>
    <t>Nguyễn Quang Huy</t>
  </si>
  <si>
    <t>Toán T2</t>
  </si>
  <si>
    <t>51220026A</t>
  </si>
  <si>
    <t>51220026</t>
  </si>
  <si>
    <t>Vương Kim Long</t>
  </si>
  <si>
    <t>51220045A</t>
  </si>
  <si>
    <t>51220045</t>
  </si>
  <si>
    <t>Lương Thịnh Thắng</t>
  </si>
  <si>
    <t>61003267A</t>
  </si>
  <si>
    <t>Toán cao cấp B1</t>
  </si>
  <si>
    <t>61103232A</t>
  </si>
  <si>
    <t>61103232</t>
  </si>
  <si>
    <t>Nguyễn Minh Vũ</t>
  </si>
  <si>
    <t>Toán cao cấp B2</t>
  </si>
  <si>
    <t>61202054A</t>
  </si>
  <si>
    <t>61202054</t>
  </si>
  <si>
    <t>Huỳnh Hồng Hưng</t>
  </si>
  <si>
    <t>Toán cao cấp A5</t>
  </si>
  <si>
    <t>61202065A</t>
  </si>
  <si>
    <t>61202065</t>
  </si>
  <si>
    <t>Tiêu Hoàng Minh</t>
  </si>
  <si>
    <t>61202388A</t>
  </si>
  <si>
    <t>61202388</t>
  </si>
  <si>
    <t>Âu Hoàng Việt</t>
  </si>
  <si>
    <t>61203171A</t>
  </si>
  <si>
    <t>61203171</t>
  </si>
  <si>
    <t>61203340A</t>
  </si>
  <si>
    <t>61203340</t>
  </si>
  <si>
    <t>Võ Bá Hoàng Nam</t>
  </si>
  <si>
    <t>61302102A</t>
  </si>
  <si>
    <t>61302102</t>
  </si>
  <si>
    <t>Nguyễn Đức Long</t>
  </si>
  <si>
    <t>61302206A</t>
  </si>
  <si>
    <t>61302206</t>
  </si>
  <si>
    <t>Ngô Thanh Thủy Tiên</t>
  </si>
  <si>
    <t>61302307A</t>
  </si>
  <si>
    <t>61302307</t>
  </si>
  <si>
    <t>Nguyễn Xuân Dũng</t>
  </si>
  <si>
    <t>61302479A</t>
  </si>
  <si>
    <t>61302479</t>
  </si>
  <si>
    <t>Đặng Hoàng Nam</t>
  </si>
  <si>
    <t>61303256A</t>
  </si>
  <si>
    <t>61303256</t>
  </si>
  <si>
    <t>Phan Võ Bảo Phương</t>
  </si>
  <si>
    <t>61303290A</t>
  </si>
  <si>
    <t>Phạm  Công Thành</t>
  </si>
  <si>
    <t>61303311A</t>
  </si>
  <si>
    <t>61303311</t>
  </si>
  <si>
    <t>Lê Minh Thuận</t>
  </si>
  <si>
    <t>61303392A</t>
  </si>
  <si>
    <t>61303392</t>
  </si>
  <si>
    <t>Nguyễn Thị Tường Uyên</t>
  </si>
  <si>
    <t>61303393A</t>
  </si>
  <si>
    <t>61303393</t>
  </si>
  <si>
    <t>Từ Nữ Hoàng Uyên</t>
  </si>
  <si>
    <t>61303435A</t>
  </si>
  <si>
    <t>61303435</t>
  </si>
  <si>
    <t>Trần Thị Ngọc Ánh</t>
  </si>
  <si>
    <t>61303589A</t>
  </si>
  <si>
    <t>61303589</t>
  </si>
  <si>
    <t>Ngô Trần Đình Khoa</t>
  </si>
  <si>
    <t>61303593A</t>
  </si>
  <si>
    <t>61303593</t>
  </si>
  <si>
    <t>Tào Vũ Bảo Khương</t>
  </si>
  <si>
    <t>61303701A</t>
  </si>
  <si>
    <t>61303701</t>
  </si>
  <si>
    <t>Nguyễn Thị Kiều Oanh</t>
  </si>
  <si>
    <t>61303742A</t>
  </si>
  <si>
    <t>61303742</t>
  </si>
  <si>
    <t>Ngô Thị Quỳnh</t>
  </si>
  <si>
    <t>61303805A</t>
  </si>
  <si>
    <t>61303805</t>
  </si>
  <si>
    <t>Nguyễn Minh Thuần</t>
  </si>
  <si>
    <t>61403037A</t>
  </si>
  <si>
    <t>61403037</t>
  </si>
  <si>
    <t>Nguyễn Hữu Thắng</t>
  </si>
  <si>
    <t>61403054A</t>
  </si>
  <si>
    <t>61403054</t>
  </si>
  <si>
    <t>Nguyễn Thị Thu Trinh</t>
  </si>
  <si>
    <t>61403105A</t>
  </si>
  <si>
    <t>61403105</t>
  </si>
  <si>
    <t>Hoàng Trung Hiếu</t>
  </si>
  <si>
    <t>61403143A</t>
  </si>
  <si>
    <t>61403143</t>
  </si>
  <si>
    <t>Nguyễn Thị Ý Nhi</t>
  </si>
  <si>
    <t>61403314A</t>
  </si>
  <si>
    <t>61403314</t>
  </si>
  <si>
    <t>Nguyễn Thị Thu Thủy</t>
  </si>
  <si>
    <t>61403318A</t>
  </si>
  <si>
    <t>61403318</t>
  </si>
  <si>
    <t>Nguyễn Minh Thuận</t>
  </si>
  <si>
    <t>61403339A</t>
  </si>
  <si>
    <t>61403339</t>
  </si>
  <si>
    <t>Nguyễn Thị Tường Vy</t>
  </si>
  <si>
    <t>61403341A</t>
  </si>
  <si>
    <t>61403341</t>
  </si>
  <si>
    <t>Đặng Phương Trinh</t>
  </si>
  <si>
    <t>61403353A</t>
  </si>
  <si>
    <t>61403353</t>
  </si>
  <si>
    <t>Cao Thị Diệu Linh</t>
  </si>
  <si>
    <t>61403388A</t>
  </si>
  <si>
    <t>61403388</t>
  </si>
  <si>
    <t xml:space="preserve">Hồ Á Tiên </t>
  </si>
  <si>
    <t>81030001A</t>
  </si>
  <si>
    <t>81081010A</t>
  </si>
  <si>
    <t>Toán cao cấp A3</t>
  </si>
  <si>
    <t>81220010A</t>
  </si>
  <si>
    <t>818667CA</t>
  </si>
  <si>
    <t>Nguyễn Lâm</t>
  </si>
  <si>
    <t>91001055A</t>
  </si>
  <si>
    <t>Toán cao cấp A1</t>
  </si>
  <si>
    <t>91101080A</t>
  </si>
  <si>
    <t>91101081A</t>
  </si>
  <si>
    <t>91101081</t>
  </si>
  <si>
    <t>Bùi Văn Nhẩn</t>
  </si>
  <si>
    <t>13030302</t>
  </si>
  <si>
    <t>13030301</t>
  </si>
  <si>
    <t>13000103</t>
  </si>
  <si>
    <t>130B0102</t>
  </si>
  <si>
    <t>11140201</t>
  </si>
  <si>
    <t>12000101</t>
  </si>
  <si>
    <t>HỌC VÉT TẠI KHOA 
TỔ CHỨC LỚP</t>
  </si>
  <si>
    <t>THU VÉT NH 11/12/2017-15/12/2017</t>
  </si>
  <si>
    <t>01101110</t>
  </si>
  <si>
    <t>11000101</t>
  </si>
  <si>
    <t>Nguyễn Ngọc Trâm</t>
  </si>
  <si>
    <t>001011</t>
  </si>
  <si>
    <t>Nghe 4</t>
  </si>
  <si>
    <t>NN</t>
  </si>
  <si>
    <t>001019</t>
  </si>
  <si>
    <t>Đọc 4</t>
  </si>
  <si>
    <t>001043</t>
  </si>
  <si>
    <t>Giáo học pháp 3</t>
  </si>
  <si>
    <t>002003</t>
  </si>
  <si>
    <t>Trung văn 3</t>
  </si>
  <si>
    <t>002004</t>
  </si>
  <si>
    <t>Trung văn 4</t>
  </si>
  <si>
    <t>01201190</t>
  </si>
  <si>
    <t>Trần Nguyễn Khánh Vi</t>
  </si>
  <si>
    <t>001039</t>
  </si>
  <si>
    <t>Văn học Anh Mỹ</t>
  </si>
  <si>
    <t>002211</t>
  </si>
  <si>
    <t>Kỹ năng tổng hợp 3 (T)</t>
  </si>
  <si>
    <t>01203026</t>
  </si>
  <si>
    <t>Trần Thị Ngọc Huyền</t>
  </si>
  <si>
    <t>001022</t>
  </si>
  <si>
    <t>Viết 3</t>
  </si>
  <si>
    <t>002061</t>
  </si>
  <si>
    <t>Giao tiếp thương mại 1</t>
  </si>
  <si>
    <t>01203093</t>
  </si>
  <si>
    <t>Nguyễn Lê Thiên ánh</t>
  </si>
  <si>
    <t>002006</t>
  </si>
  <si>
    <t>Đất nước học Trung Quốc</t>
  </si>
  <si>
    <t>002069</t>
  </si>
  <si>
    <t>Viết thương mại 1</t>
  </si>
  <si>
    <t>Đọc 2 (T)</t>
  </si>
  <si>
    <t>01203165</t>
  </si>
  <si>
    <t>Trần Thị Hà My</t>
  </si>
  <si>
    <t>002209</t>
  </si>
  <si>
    <t>Kỹ năng tổng hợp 1 (T)</t>
  </si>
  <si>
    <t>13000109</t>
  </si>
  <si>
    <t>002062</t>
  </si>
  <si>
    <t>Giao tiếp thương mại 2</t>
  </si>
  <si>
    <t>002213</t>
  </si>
  <si>
    <t>Kỹ năng tổng hợp 5 (T)</t>
  </si>
  <si>
    <t>002235</t>
  </si>
  <si>
    <t>Viết ứng dụng 1</t>
  </si>
  <si>
    <t>01203285</t>
  </si>
  <si>
    <t>Võ Thị Như ý</t>
  </si>
  <si>
    <t>001035</t>
  </si>
  <si>
    <t>Văn hóa Anh</t>
  </si>
  <si>
    <t>01280115</t>
  </si>
  <si>
    <t>Phạm Nhật Hoàng</t>
  </si>
  <si>
    <t>Pháp văn 2</t>
  </si>
  <si>
    <t>Vũ Thị Đông Nhi</t>
  </si>
  <si>
    <t>01280289</t>
  </si>
  <si>
    <t>12800102</t>
  </si>
  <si>
    <t>Trần Thị Lan Thảo</t>
  </si>
  <si>
    <t>001014</t>
  </si>
  <si>
    <t>Nói 3</t>
  </si>
  <si>
    <t>001020</t>
  </si>
  <si>
    <t>Viết 1</t>
  </si>
  <si>
    <t>Ngữ pháp 1</t>
  </si>
  <si>
    <t>001094</t>
  </si>
  <si>
    <t>Thư tín thương mại</t>
  </si>
  <si>
    <t>01280377</t>
  </si>
  <si>
    <t>Phan Thị Cẩm Vân</t>
  </si>
  <si>
    <t>01301092</t>
  </si>
  <si>
    <t>Lữ Trung Hân</t>
  </si>
  <si>
    <t>01301098</t>
  </si>
  <si>
    <t>Đỗ Nhật Hiếu</t>
  </si>
  <si>
    <t>001034</t>
  </si>
  <si>
    <t>Ngữ học Anh 3</t>
  </si>
  <si>
    <t>01301202</t>
  </si>
  <si>
    <t>Nguyễn Thị Minh Nhi</t>
  </si>
  <si>
    <t>01301290</t>
  </si>
  <si>
    <t>13000102</t>
  </si>
  <si>
    <t>Mai Thị Kim Thịnh</t>
  </si>
  <si>
    <t>Nhập môn văn học Mỹ</t>
  </si>
  <si>
    <t>001090</t>
  </si>
  <si>
    <t>01301373</t>
  </si>
  <si>
    <t>Nguyễn Trần Thanh Trúc</t>
  </si>
  <si>
    <t>01303033</t>
  </si>
  <si>
    <t>Dương Mỹ Ngân</t>
  </si>
  <si>
    <t>002008</t>
  </si>
  <si>
    <t>Dịch nói</t>
  </si>
  <si>
    <t>002234</t>
  </si>
  <si>
    <t>Viết 2 (T)</t>
  </si>
  <si>
    <t>Nói 4 (T)</t>
  </si>
  <si>
    <t>01303089</t>
  </si>
  <si>
    <t>Nguyễn Hồng Anh</t>
  </si>
  <si>
    <t>Phan Minh Hoàng Anh</t>
  </si>
  <si>
    <t>002218</t>
  </si>
  <si>
    <t>Nghe 4 (T)</t>
  </si>
  <si>
    <t>01303108</t>
  </si>
  <si>
    <t>13000304</t>
  </si>
  <si>
    <t>Vương Quỳnh Dao</t>
  </si>
  <si>
    <t>001049</t>
  </si>
  <si>
    <t>Dịch thương mại</t>
  </si>
  <si>
    <t>01303109</t>
  </si>
  <si>
    <t>Lục Thị Hồng Diễm</t>
  </si>
  <si>
    <t>01303116</t>
  </si>
  <si>
    <t>Kiều Ngọc Dung</t>
  </si>
  <si>
    <t>002072</t>
  </si>
  <si>
    <t>Quản trị doanh nghiệp</t>
  </si>
  <si>
    <t>002216</t>
  </si>
  <si>
    <t>Nghe 2 (T)</t>
  </si>
  <si>
    <t>002229</t>
  </si>
  <si>
    <t>Đọc 3 (T)</t>
  </si>
  <si>
    <t>01303141</t>
  </si>
  <si>
    <t>Võ Thị Điểm</t>
  </si>
  <si>
    <t>01303193</t>
  </si>
  <si>
    <t>Huỳnh Thị Thanh Hường</t>
  </si>
  <si>
    <t>001010</t>
  </si>
  <si>
    <t>Nghe 3</t>
  </si>
  <si>
    <t>Trần Thị Hồng Ngọc</t>
  </si>
  <si>
    <t>001030</t>
  </si>
  <si>
    <t>Dịch 1</t>
  </si>
  <si>
    <t>01303266</t>
  </si>
  <si>
    <t>Nguyễn Thúy Nguyên</t>
  </si>
  <si>
    <t>01303272</t>
  </si>
  <si>
    <t>Huỳnh Gia Nhi</t>
  </si>
  <si>
    <t>01303275</t>
  </si>
  <si>
    <t>Nguyễn Ngọc Thúy Nhi</t>
  </si>
  <si>
    <t>01303288</t>
  </si>
  <si>
    <t>Du Ha Ny</t>
  </si>
  <si>
    <t>01303316</t>
  </si>
  <si>
    <t>Phan Như Quỳnh</t>
  </si>
  <si>
    <t>01303392</t>
  </si>
  <si>
    <t>Võ Thị Như Trang</t>
  </si>
  <si>
    <t>Huỳnh Thiên Trúc</t>
  </si>
  <si>
    <t>01380158</t>
  </si>
  <si>
    <t>13800104</t>
  </si>
  <si>
    <t>Nguyễn Thị Quỳnh Hương</t>
  </si>
  <si>
    <t>Ngữ học Anh 1</t>
  </si>
  <si>
    <t>01380375</t>
  </si>
  <si>
    <t>Nguyễn Bích Trâm</t>
  </si>
  <si>
    <t>001089</t>
  </si>
  <si>
    <t>14000101</t>
  </si>
  <si>
    <t>Nguyễn Đắc Nhân</t>
  </si>
  <si>
    <t>01401101</t>
  </si>
  <si>
    <t>Huỳnh Thị Xuân Định</t>
  </si>
  <si>
    <t>01402082</t>
  </si>
  <si>
    <t>Nguyễn Vân Thái Thảo</t>
  </si>
  <si>
    <t>01403002</t>
  </si>
  <si>
    <t>14000301</t>
  </si>
  <si>
    <t>Huỳnh Trần Mai Trúc</t>
  </si>
  <si>
    <t>01403008</t>
  </si>
  <si>
    <t>Lê Thị Mỹ Tiên</t>
  </si>
  <si>
    <t>001018</t>
  </si>
  <si>
    <t>Đọc 3</t>
  </si>
  <si>
    <t>001033</t>
  </si>
  <si>
    <t>Ngữ học Anh 2</t>
  </si>
  <si>
    <t>01403076</t>
  </si>
  <si>
    <t>Trần Thị Liên</t>
  </si>
  <si>
    <t>01403095</t>
  </si>
  <si>
    <t>14000303</t>
  </si>
  <si>
    <t>Nguyễn Thi Thu Tuyết</t>
  </si>
  <si>
    <t>01403135</t>
  </si>
  <si>
    <t>Phạm Thị Kim Yến</t>
  </si>
  <si>
    <t>001029</t>
  </si>
  <si>
    <t>Phát âm 2</t>
  </si>
  <si>
    <t>01403139</t>
  </si>
  <si>
    <t>Nguyễn Thị Thảo Vi</t>
  </si>
  <si>
    <t>001008</t>
  </si>
  <si>
    <t>Nghe 1</t>
  </si>
  <si>
    <t>01403148</t>
  </si>
  <si>
    <t>La Hoàng Phương Thảo</t>
  </si>
  <si>
    <t>01480057</t>
  </si>
  <si>
    <t>Nguyễn Ngọc Quỳnh Như</t>
  </si>
  <si>
    <t>01480059</t>
  </si>
  <si>
    <t>Phan Thị Tím</t>
  </si>
  <si>
    <t>01480063</t>
  </si>
  <si>
    <t>14800103</t>
  </si>
  <si>
    <t>Mai Nhật Khanh</t>
  </si>
  <si>
    <t>01480207</t>
  </si>
  <si>
    <t>Đặng Phan Ngọc Trâm</t>
  </si>
  <si>
    <t>Trần Thị Hoa Đăng</t>
  </si>
  <si>
    <t>080161B</t>
  </si>
  <si>
    <t>09390301</t>
  </si>
  <si>
    <t>Nguyễn Thị Bích Duyên</t>
  </si>
  <si>
    <t>080168B</t>
  </si>
  <si>
    <t>Phan Thị Huệ</t>
  </si>
  <si>
    <t>080190B</t>
  </si>
  <si>
    <t>Nguyễn Thị Phương</t>
  </si>
  <si>
    <t>081332T</t>
  </si>
  <si>
    <t>08TN1D</t>
  </si>
  <si>
    <t>Nguyễn Duy Đạt</t>
  </si>
  <si>
    <t>081349T</t>
  </si>
  <si>
    <t>Nguyễn Văn Thái</t>
  </si>
  <si>
    <t>081609B</t>
  </si>
  <si>
    <t>Bùi Bá Hà</t>
  </si>
  <si>
    <t>081627B</t>
  </si>
  <si>
    <t>Nguyễn Thị Cẩm Lệ</t>
  </si>
  <si>
    <t>081653B</t>
  </si>
  <si>
    <t>Đặng Hoàng Tân</t>
  </si>
  <si>
    <t>083158T</t>
  </si>
  <si>
    <t>Trần Thanh Thảo</t>
  </si>
  <si>
    <t>083161T</t>
  </si>
  <si>
    <t>09350101</t>
  </si>
  <si>
    <t>Nguyễn Trường Thọ</t>
  </si>
  <si>
    <t>21300661</t>
  </si>
  <si>
    <t>13020101</t>
  </si>
  <si>
    <t>Trần Thanh  Thủy</t>
  </si>
  <si>
    <t>701013</t>
  </si>
  <si>
    <t>Luật du lịch</t>
  </si>
  <si>
    <t>LUAT</t>
  </si>
  <si>
    <t>50901018</t>
  </si>
  <si>
    <t>09050101</t>
  </si>
  <si>
    <t>Phạm Thị Thanh Thùy</t>
  </si>
  <si>
    <t>60902026</t>
  </si>
  <si>
    <t>09060201</t>
  </si>
  <si>
    <t>Lê Thanh Giang</t>
  </si>
  <si>
    <t>12060302</t>
  </si>
  <si>
    <t>603009</t>
  </si>
  <si>
    <t>SHCN động vật</t>
  </si>
  <si>
    <t>KHUD</t>
  </si>
  <si>
    <t>603053</t>
  </si>
  <si>
    <t>Thực tập tiến hóa ĐDSH</t>
  </si>
  <si>
    <t>61303022</t>
  </si>
  <si>
    <t>13060302</t>
  </si>
  <si>
    <t>Trần Thái Bảo</t>
  </si>
  <si>
    <t>61303935</t>
  </si>
  <si>
    <t>13060303</t>
  </si>
  <si>
    <t>Ngô Thị Thúy Hoa</t>
  </si>
  <si>
    <t>61403270</t>
  </si>
  <si>
    <t>14060302</t>
  </si>
  <si>
    <t>Huỳnh Thiên An</t>
  </si>
  <si>
    <t>71405041</t>
  </si>
  <si>
    <t>Nguyễn Thị Thu Thảo</t>
  </si>
  <si>
    <t>71405253</t>
  </si>
  <si>
    <t>Đỗ Thị Kim  Hằng</t>
  </si>
  <si>
    <t>71425010</t>
  </si>
  <si>
    <t>14270501</t>
  </si>
  <si>
    <t>A1400121</t>
  </si>
  <si>
    <t>Đoàn Thị Mỹ  Lan</t>
  </si>
  <si>
    <t>A1400194</t>
  </si>
  <si>
    <t>140A0002</t>
  </si>
  <si>
    <t>Huỳnh Minh  Quân</t>
  </si>
  <si>
    <t>Nguyễn Như Bách</t>
  </si>
  <si>
    <t>701011</t>
  </si>
  <si>
    <t>QTKD</t>
  </si>
  <si>
    <t>71306470</t>
  </si>
  <si>
    <t>13070610</t>
  </si>
  <si>
    <t>Trần Nguyên Vũ</t>
  </si>
  <si>
    <t>704008</t>
  </si>
  <si>
    <t>Marketing Quốc tế (Anh)</t>
  </si>
  <si>
    <t>71405103</t>
  </si>
  <si>
    <t>14070502</t>
  </si>
  <si>
    <t>Đinh Công Tuấn Anh</t>
  </si>
  <si>
    <t>705002</t>
  </si>
  <si>
    <t>Giám sát &amp; Quản lý khách sạn</t>
  </si>
  <si>
    <t>31303125</t>
  </si>
  <si>
    <t>13070510</t>
  </si>
  <si>
    <t>Trần Kiên</t>
  </si>
  <si>
    <t>705003</t>
  </si>
  <si>
    <t>Điều hành hoạt động NH-BAR</t>
  </si>
  <si>
    <t>71305217</t>
  </si>
  <si>
    <t>Trần Thị Diễm Phúc</t>
  </si>
  <si>
    <t>71405328</t>
  </si>
  <si>
    <t>Tô Văn Trọng Nhi</t>
  </si>
  <si>
    <t>71405400</t>
  </si>
  <si>
    <t>Trần Thiện Nhân</t>
  </si>
  <si>
    <t>71405039</t>
  </si>
  <si>
    <t>14070510</t>
  </si>
  <si>
    <t>Lưu Huệ Băng</t>
  </si>
  <si>
    <t>705019</t>
  </si>
  <si>
    <t>Quản trị chất lượng dịch vụ NHKS (Anh)</t>
  </si>
  <si>
    <t>71580033</t>
  </si>
  <si>
    <t>15870001</t>
  </si>
  <si>
    <t>Võ Lê Hồng Phượng</t>
  </si>
  <si>
    <t>705041</t>
  </si>
  <si>
    <t>Nghiệp vụ buồng phòng (LT+TH)</t>
  </si>
  <si>
    <t>71580034</t>
  </si>
  <si>
    <t>Võ Thị Thu Thảo</t>
  </si>
  <si>
    <t>71580089</t>
  </si>
  <si>
    <t>Nghiêm Thị Thúy Quỳnh</t>
  </si>
  <si>
    <t>706006</t>
  </si>
  <si>
    <t>Quản trị kinh doanh quốc tế (Anh)</t>
  </si>
  <si>
    <t>71406174</t>
  </si>
  <si>
    <t>14070610</t>
  </si>
  <si>
    <t>Trần Minh Tân</t>
  </si>
  <si>
    <t>706008</t>
  </si>
  <si>
    <t>CĐ định hướng nghề nghiệp</t>
  </si>
  <si>
    <t>71400212</t>
  </si>
  <si>
    <t>Lê Ngọc ánh</t>
  </si>
  <si>
    <t>706009</t>
  </si>
  <si>
    <t>CĐ văn hóa đa quốc gia</t>
  </si>
  <si>
    <t>B01015</t>
  </si>
  <si>
    <t>Thanh toán Quốc tế (Anh)</t>
  </si>
  <si>
    <t>71400296</t>
  </si>
  <si>
    <t>71406182</t>
  </si>
  <si>
    <t>Nguyễn Thanh Tùng</t>
  </si>
  <si>
    <t>71406195</t>
  </si>
  <si>
    <t>Nguyễn Công Huy</t>
  </si>
  <si>
    <t>71406365</t>
  </si>
  <si>
    <t>Huỳnh Thị Quỳnh Phúc</t>
  </si>
  <si>
    <t>71305245</t>
  </si>
  <si>
    <t>Trương Quang Tạo</t>
  </si>
  <si>
    <t>B02022</t>
  </si>
  <si>
    <t>Quản trị tài chính doanh nghiệp B (Anh)</t>
  </si>
  <si>
    <t>71306271</t>
  </si>
  <si>
    <t>Phạm Hải Như</t>
  </si>
  <si>
    <t>71400163</t>
  </si>
  <si>
    <t>Nguyễn Huy Hoàng</t>
  </si>
  <si>
    <t>71406200</t>
  </si>
  <si>
    <t>Hoàng Nhật Tân</t>
  </si>
  <si>
    <t>11403168</t>
  </si>
  <si>
    <t>14010304</t>
  </si>
  <si>
    <t>Võ Tiến Đạt</t>
  </si>
  <si>
    <t>100016</t>
  </si>
  <si>
    <t>Giải phẫu học</t>
  </si>
  <si>
    <t>MTCN</t>
  </si>
  <si>
    <t>11203043</t>
  </si>
  <si>
    <t>12010301</t>
  </si>
  <si>
    <t>Trần Thị Kim Ngọc</t>
  </si>
  <si>
    <t>100019</t>
  </si>
  <si>
    <t>Nguyên lý thị giác</t>
  </si>
  <si>
    <t>11301091</t>
  </si>
  <si>
    <t>13010103</t>
  </si>
  <si>
    <t>Trần Văn Thịnh</t>
  </si>
  <si>
    <t>11302014</t>
  </si>
  <si>
    <t>13010201</t>
  </si>
  <si>
    <t>Lâm Khánh Niên</t>
  </si>
  <si>
    <t>11302043</t>
  </si>
  <si>
    <t>Đỗ Lưu Trúc Đào</t>
  </si>
  <si>
    <t>11303041</t>
  </si>
  <si>
    <t>13010301</t>
  </si>
  <si>
    <t>Nguyễn Ngọc Phương Mai</t>
  </si>
  <si>
    <t>11303078</t>
  </si>
  <si>
    <t>13010303</t>
  </si>
  <si>
    <t>Lê Bá Tú</t>
  </si>
  <si>
    <t>11433004</t>
  </si>
  <si>
    <t>14310301</t>
  </si>
  <si>
    <t>Phạm Đỗ Hoàng An</t>
  </si>
  <si>
    <t>11433018</t>
  </si>
  <si>
    <t>Trần Thị Yến Anh</t>
  </si>
  <si>
    <t>11401024</t>
  </si>
  <si>
    <t>14010105</t>
  </si>
  <si>
    <t>Lê Vũ Hoàng</t>
  </si>
  <si>
    <t>101004</t>
  </si>
  <si>
    <t>Logo</t>
  </si>
  <si>
    <t>11401082</t>
  </si>
  <si>
    <t>Lê Tùng Lâm</t>
  </si>
  <si>
    <t>11401114</t>
  </si>
  <si>
    <t>14010104</t>
  </si>
  <si>
    <t>Dương Thái Phi</t>
  </si>
  <si>
    <t>101009</t>
  </si>
  <si>
    <t>Đồ họa CN &amp; tín hiệu</t>
  </si>
  <si>
    <t>11401008</t>
  </si>
  <si>
    <t>14010101</t>
  </si>
  <si>
    <t>Đỗ Thị Thu Thủy</t>
  </si>
  <si>
    <t>11401029</t>
  </si>
  <si>
    <t>Nguyễn Hữu Tòng</t>
  </si>
  <si>
    <t>11401118</t>
  </si>
  <si>
    <t>Trần Văn Quang</t>
  </si>
  <si>
    <t>11401133</t>
  </si>
  <si>
    <t>Huỳnh Ngọc Thành</t>
  </si>
  <si>
    <t>11301062</t>
  </si>
  <si>
    <t>13010101</t>
  </si>
  <si>
    <t>Lê Mai Thảo Nhi</t>
  </si>
  <si>
    <t>101016</t>
  </si>
  <si>
    <t>Poster chính trị, xã hội, môi trường</t>
  </si>
  <si>
    <t>11401006</t>
  </si>
  <si>
    <t>Nguyễn Ngọc Thuận</t>
  </si>
  <si>
    <t>11401054</t>
  </si>
  <si>
    <t>14010102</t>
  </si>
  <si>
    <t>Trần Ngọc Thanh Ngân</t>
  </si>
  <si>
    <t>11401062</t>
  </si>
  <si>
    <t>Châu Nữ Thanh Tâm</t>
  </si>
  <si>
    <t>11401126</t>
  </si>
  <si>
    <t>Trịnh Kiến Hưng</t>
  </si>
  <si>
    <t>101018</t>
  </si>
  <si>
    <t>Tin học chuyên đề đồ họa</t>
  </si>
  <si>
    <t>101020</t>
  </si>
  <si>
    <t>Pictographic</t>
  </si>
  <si>
    <t>11302032</t>
  </si>
  <si>
    <t>13010202</t>
  </si>
  <si>
    <t>Nguyễn Văn Minh Công</t>
  </si>
  <si>
    <t>102004</t>
  </si>
  <si>
    <t>Đồ gỗ</t>
  </si>
  <si>
    <t>11302152</t>
  </si>
  <si>
    <t>Trần Thị Thùy Trang</t>
  </si>
  <si>
    <t>102005</t>
  </si>
  <si>
    <t>Đồ nhựa</t>
  </si>
  <si>
    <t>102007</t>
  </si>
  <si>
    <t>Đồ gốm</t>
  </si>
  <si>
    <t>102024</t>
  </si>
  <si>
    <t>Phương tiện giao thông</t>
  </si>
  <si>
    <t>11302096</t>
  </si>
  <si>
    <t>Nguyễn Văn Nhạc</t>
  </si>
  <si>
    <t>11302042</t>
  </si>
  <si>
    <t>13010203</t>
  </si>
  <si>
    <t>Nguyễn Thành Dương</t>
  </si>
  <si>
    <t>102027</t>
  </si>
  <si>
    <t>THCN tạo dáng 4</t>
  </si>
  <si>
    <t>11302050</t>
  </si>
  <si>
    <t>Cao Thị Hòa Hảo</t>
  </si>
  <si>
    <t>11302008</t>
  </si>
  <si>
    <t>Đồng Thị Mỹ Lâm</t>
  </si>
  <si>
    <t>102030</t>
  </si>
  <si>
    <t>THCN tạo dáng 6</t>
  </si>
  <si>
    <t>11302076</t>
  </si>
  <si>
    <t>Phạm Học Kinh Luân</t>
  </si>
  <si>
    <t>11303096</t>
  </si>
  <si>
    <t>13010304</t>
  </si>
  <si>
    <t>Trần Thị Ngọc Diễm</t>
  </si>
  <si>
    <t>103003</t>
  </si>
  <si>
    <t>THCN nội thất 7</t>
  </si>
  <si>
    <t>11403079</t>
  </si>
  <si>
    <t>Phan Duy Lân</t>
  </si>
  <si>
    <t>11403105</t>
  </si>
  <si>
    <t>14010303</t>
  </si>
  <si>
    <t>Lê Thị Kim Huyên</t>
  </si>
  <si>
    <t>11403109</t>
  </si>
  <si>
    <t>Lý Khải Hưng</t>
  </si>
  <si>
    <t>11403167</t>
  </si>
  <si>
    <t>14010305</t>
  </si>
  <si>
    <t>Hồ Trọng Đại</t>
  </si>
  <si>
    <t>11403011</t>
  </si>
  <si>
    <t>Huỳnh Mai</t>
  </si>
  <si>
    <t>103010</t>
  </si>
  <si>
    <t>Nội thất công trình Dịch vụ du lịch 2</t>
  </si>
  <si>
    <t>103014</t>
  </si>
  <si>
    <t>Nội thất bảo tàng</t>
  </si>
  <si>
    <t>11303036</t>
  </si>
  <si>
    <t>13010302</t>
  </si>
  <si>
    <t>Hồ Thị Thùy Linh</t>
  </si>
  <si>
    <t>103020</t>
  </si>
  <si>
    <t>Nội thất công trình Dịch vụ du lịch 1</t>
  </si>
  <si>
    <t>11403141</t>
  </si>
  <si>
    <t>Đặng Tiến An</t>
  </si>
  <si>
    <t>103022</t>
  </si>
  <si>
    <t>Vật liệu nội thất</t>
  </si>
  <si>
    <t>103028</t>
  </si>
  <si>
    <t>THCN nội thất 4</t>
  </si>
  <si>
    <t>11403034</t>
  </si>
  <si>
    <t>Dương Trung Tín</t>
  </si>
  <si>
    <t>103029</t>
  </si>
  <si>
    <t>THCN nội thất 5</t>
  </si>
  <si>
    <t>104006</t>
  </si>
  <si>
    <t>Trang trí trang phục</t>
  </si>
  <si>
    <t>11404021</t>
  </si>
  <si>
    <t>14010402</t>
  </si>
  <si>
    <t>Võ Trương Minh Châu</t>
  </si>
  <si>
    <t>104008</t>
  </si>
  <si>
    <t>Trang phục thể thao</t>
  </si>
  <si>
    <t>11304003</t>
  </si>
  <si>
    <t>13010401</t>
  </si>
  <si>
    <t>Kim Thị Diểm</t>
  </si>
  <si>
    <t>104014</t>
  </si>
  <si>
    <t>Trang phục cho người có dáng đặc biệt</t>
  </si>
  <si>
    <t>11304004</t>
  </si>
  <si>
    <t>Nguyễn Thị Diễm</t>
  </si>
  <si>
    <t>11304016</t>
  </si>
  <si>
    <t>13010402</t>
  </si>
  <si>
    <t>Đoàn Nguyễn Khánh Linh</t>
  </si>
  <si>
    <t>11404012</t>
  </si>
  <si>
    <t>Nguyễn Nhật Đài Trang</t>
  </si>
  <si>
    <t>11403061</t>
  </si>
  <si>
    <t>14010401</t>
  </si>
  <si>
    <t>Nguyễn Lê Công Thành</t>
  </si>
  <si>
    <t>104017</t>
  </si>
  <si>
    <t>Thiết kế phụ trang</t>
  </si>
  <si>
    <t>11404023</t>
  </si>
  <si>
    <t>11404044</t>
  </si>
  <si>
    <t>Nguyễn Thị Kim Hương</t>
  </si>
  <si>
    <t>302054</t>
  </si>
  <si>
    <t>Kỹ năng lập hồ sơ xin việc và trả lời phỏng vấn</t>
  </si>
  <si>
    <t>XHNV</t>
  </si>
  <si>
    <t>01501342</t>
  </si>
  <si>
    <t>15000107</t>
  </si>
  <si>
    <t>Nguyễn Phan Linh Đan</t>
  </si>
  <si>
    <t>302213</t>
  </si>
  <si>
    <t>Kỹ năng quản lý thời gian</t>
  </si>
  <si>
    <t>01501347</t>
  </si>
  <si>
    <t>Nguyễn Đăng Quân</t>
  </si>
  <si>
    <t>074183X</t>
  </si>
  <si>
    <t>Nguyễn Thị Kim Cương</t>
  </si>
  <si>
    <t>302005</t>
  </si>
  <si>
    <t xml:space="preserve">Nhân học </t>
  </si>
  <si>
    <t>21520004</t>
  </si>
  <si>
    <t>15220101</t>
  </si>
  <si>
    <t>Trần Thị Cẩm Nhi</t>
  </si>
  <si>
    <t>302039</t>
  </si>
  <si>
    <t>31203041</t>
  </si>
  <si>
    <t>12030301</t>
  </si>
  <si>
    <t>Nguyễn Thụy Thanh Huyền</t>
  </si>
  <si>
    <t>303035</t>
  </si>
  <si>
    <t>Văn hóa ẩm thực</t>
  </si>
  <si>
    <t>31302005</t>
  </si>
  <si>
    <t>13030202</t>
  </si>
  <si>
    <t>Nguyễn Bá Danh</t>
  </si>
  <si>
    <t>302044</t>
  </si>
  <si>
    <t>13030201</t>
  </si>
  <si>
    <t>Nguyễn Ngọc Thùy Trang</t>
  </si>
  <si>
    <t>302041</t>
  </si>
  <si>
    <t>Kỹ năng thương lượng</t>
  </si>
  <si>
    <t>31302294</t>
  </si>
  <si>
    <t>Đinh Thị Thanh Xuân</t>
  </si>
  <si>
    <t>302010</t>
  </si>
  <si>
    <t>Phương pháp nghiên cứu XH1</t>
  </si>
  <si>
    <t>302034</t>
  </si>
  <si>
    <t>Phát triển cộng đồng</t>
  </si>
  <si>
    <t>302046</t>
  </si>
  <si>
    <t>Tin học chuyên ngành</t>
  </si>
  <si>
    <t>31303022</t>
  </si>
  <si>
    <t>Đinh Bằng Ngọc Châu</t>
  </si>
  <si>
    <t>Trần Thanh Tâm</t>
  </si>
  <si>
    <t>303016</t>
  </si>
  <si>
    <t>Nghiệp vụ hướng dẫn du lịch</t>
  </si>
  <si>
    <t>303019</t>
  </si>
  <si>
    <t>Tâm lý du khách</t>
  </si>
  <si>
    <t>31303362</t>
  </si>
  <si>
    <t>Lâm Thanh Tuấn</t>
  </si>
  <si>
    <t>302047</t>
  </si>
  <si>
    <t>13030303</t>
  </si>
  <si>
    <t>31303379</t>
  </si>
  <si>
    <t>Thái Thị Thúy Vân</t>
  </si>
  <si>
    <t>303007</t>
  </si>
  <si>
    <t>Văn hóa Đông Tây</t>
  </si>
  <si>
    <t>303010</t>
  </si>
  <si>
    <t>Di tích lịch sử văn hóa &amp; danh thắng</t>
  </si>
  <si>
    <t>31303505</t>
  </si>
  <si>
    <t>Nguyễn Trần Anh Minh</t>
  </si>
  <si>
    <t>302052</t>
  </si>
  <si>
    <t>Khảo cổ học đại cương</t>
  </si>
  <si>
    <t>31402032</t>
  </si>
  <si>
    <t>14030201</t>
  </si>
  <si>
    <t>Ngô Thị Cẩm Vân</t>
  </si>
  <si>
    <t>302021</t>
  </si>
  <si>
    <t>Xã hội học dư luận xã hội</t>
  </si>
  <si>
    <t>302025</t>
  </si>
  <si>
    <t>Xã hội học quản lý</t>
  </si>
  <si>
    <t>302038</t>
  </si>
  <si>
    <t>31402045</t>
  </si>
  <si>
    <t>14030202</t>
  </si>
  <si>
    <t>Trần Phương Nhung</t>
  </si>
  <si>
    <t>302040</t>
  </si>
  <si>
    <t>Kỹ năng thuyết trình</t>
  </si>
  <si>
    <t>31402074</t>
  </si>
  <si>
    <t>Võ Ngọc Toàn</t>
  </si>
  <si>
    <t>31402080</t>
  </si>
  <si>
    <t>Trương Thanh Thùy</t>
  </si>
  <si>
    <t>31402123</t>
  </si>
  <si>
    <t>Phạm Thị Linh</t>
  </si>
  <si>
    <t>Đinh Thị Ngọc ánh</t>
  </si>
  <si>
    <t>31403005</t>
  </si>
  <si>
    <t>14030302</t>
  </si>
  <si>
    <t>Nguyễn Thị Minh Lý</t>
  </si>
  <si>
    <t>Nhân học</t>
  </si>
  <si>
    <t>31403075</t>
  </si>
  <si>
    <t>14030301</t>
  </si>
  <si>
    <t>Trần Nguyễn Trọng</t>
  </si>
  <si>
    <t>31403203</t>
  </si>
  <si>
    <t>Nguyễn Thị Kiều Trinh</t>
  </si>
  <si>
    <t>31403210</t>
  </si>
  <si>
    <t>14030303</t>
  </si>
  <si>
    <t>Phan Thị Cẩm Tuyên</t>
  </si>
  <si>
    <t>302006</t>
  </si>
  <si>
    <t>Phương pháp học đại học</t>
  </si>
  <si>
    <t>31403233</t>
  </si>
  <si>
    <t>Đặng Gia Huy</t>
  </si>
  <si>
    <t>302042</t>
  </si>
  <si>
    <t>Kỹ năng tổ chức sự kiện</t>
  </si>
  <si>
    <t>31403267</t>
  </si>
  <si>
    <t>Phan Nguyễn Chi Bảo</t>
  </si>
  <si>
    <t>701010</t>
  </si>
  <si>
    <t>31403315</t>
  </si>
  <si>
    <t>Nguyễn Thị Tím</t>
  </si>
  <si>
    <t>51503257</t>
  </si>
  <si>
    <t>15070501</t>
  </si>
  <si>
    <t>Trương Minh Hiếu</t>
  </si>
  <si>
    <t>51603029</t>
  </si>
  <si>
    <t>16070610</t>
  </si>
  <si>
    <t>Võ Văn Duy Bảo</t>
  </si>
  <si>
    <t>71300256</t>
  </si>
  <si>
    <t>13070002</t>
  </si>
  <si>
    <t>Nguyễn Thanh Tú</t>
  </si>
  <si>
    <t>71305289</t>
  </si>
  <si>
    <t>Trần Thị Cẩm Thư</t>
  </si>
  <si>
    <t>71305460</t>
  </si>
  <si>
    <t>Nguyễn Trần Mi Ni</t>
  </si>
  <si>
    <t>303036</t>
  </si>
  <si>
    <t>Tổng quan du lịch</t>
  </si>
  <si>
    <t>302206</t>
  </si>
  <si>
    <t>Kỹ năng giải quyết vấn đề</t>
  </si>
  <si>
    <t>71400016</t>
  </si>
  <si>
    <t>14070001</t>
  </si>
  <si>
    <t>Nguyễn Thị Thùy Châu</t>
  </si>
  <si>
    <t>71405084</t>
  </si>
  <si>
    <t>Nguyễn Ngọc Phương Trang</t>
  </si>
  <si>
    <t>71405369</t>
  </si>
  <si>
    <t>Trần Phan Minh Tuấn</t>
  </si>
  <si>
    <t>71480397</t>
  </si>
  <si>
    <t>14870001</t>
  </si>
  <si>
    <t>Trần Vân Anh</t>
  </si>
  <si>
    <t>71504148</t>
  </si>
  <si>
    <t>15070002</t>
  </si>
  <si>
    <t>Phan Huệ Mẫn</t>
  </si>
  <si>
    <t>71504213</t>
  </si>
  <si>
    <t>15070003</t>
  </si>
  <si>
    <t>Huỳnh Lê Hiếu</t>
  </si>
  <si>
    <t>71504341</t>
  </si>
  <si>
    <t>Ngô Thị Thu Uyên</t>
  </si>
  <si>
    <t>71506257</t>
  </si>
  <si>
    <t>15070603</t>
  </si>
  <si>
    <t>Nguyễn Hoàng Xuyến Chi</t>
  </si>
  <si>
    <t>71604222</t>
  </si>
  <si>
    <t>16070003</t>
  </si>
  <si>
    <t>Nguyễn Thị Linh Nhi</t>
  </si>
  <si>
    <t>71604306</t>
  </si>
  <si>
    <t>Phạm Thị Kim Thương</t>
  </si>
  <si>
    <t>71607004</t>
  </si>
  <si>
    <t>16070510</t>
  </si>
  <si>
    <t>Phùng Trần Nguyệt Anh</t>
  </si>
  <si>
    <t>B1300036</t>
  </si>
  <si>
    <t>Lâm Thành Hiếu</t>
  </si>
  <si>
    <t>B1400291</t>
  </si>
  <si>
    <t>Đinh Mạnh Tiến</t>
  </si>
  <si>
    <t>B1410011</t>
  </si>
  <si>
    <t>141B0101</t>
  </si>
  <si>
    <t>B1600230</t>
  </si>
  <si>
    <t>Đoàn Ngọc Anh Thơ</t>
  </si>
  <si>
    <t>C1501033</t>
  </si>
  <si>
    <t>150B0110</t>
  </si>
  <si>
    <t>Lê Nguyễn Vân Tâm</t>
  </si>
  <si>
    <t>D1400014</t>
  </si>
  <si>
    <t>140D0301</t>
  </si>
  <si>
    <t>Danh Thị Kiều Thiên Khoa</t>
  </si>
  <si>
    <t>C01008</t>
  </si>
  <si>
    <t>Toán cao cấp B3</t>
  </si>
  <si>
    <t>TTK</t>
  </si>
  <si>
    <t>13060201</t>
  </si>
  <si>
    <t>C01005</t>
  </si>
  <si>
    <t>61302122</t>
  </si>
  <si>
    <t>Vũ Hồ Kim Ngân</t>
  </si>
  <si>
    <t>61302251</t>
  </si>
  <si>
    <t>Dương Khắc Vỹ An</t>
  </si>
  <si>
    <t>C01007</t>
  </si>
  <si>
    <t>61303076</t>
  </si>
  <si>
    <t>Trần Thanh Hân</t>
  </si>
  <si>
    <t>61303231</t>
  </si>
  <si>
    <t>Trần Yến Nhi</t>
  </si>
  <si>
    <t>61303240</t>
  </si>
  <si>
    <t>Ngô Huỳnh Như</t>
  </si>
  <si>
    <t>61303364</t>
  </si>
  <si>
    <t>Nguyễn Lê Phương Trúc</t>
  </si>
  <si>
    <t>61303557</t>
  </si>
  <si>
    <t>Cao Ngọc Huyền</t>
  </si>
  <si>
    <t>61403098</t>
  </si>
  <si>
    <t>14060301</t>
  </si>
  <si>
    <t>Lâm Kim Phụng</t>
  </si>
  <si>
    <t>41112092</t>
  </si>
  <si>
    <t>Nguyễn Ngọc Trai</t>
  </si>
  <si>
    <t>402021</t>
  </si>
  <si>
    <t>Lý thuyết thông tin</t>
  </si>
  <si>
    <t>DT</t>
  </si>
  <si>
    <t>41220016</t>
  </si>
  <si>
    <t>Nguyễn Văn Đạt</t>
  </si>
  <si>
    <t>C01003</t>
  </si>
  <si>
    <t>41220068</t>
  </si>
  <si>
    <t>Nguyễn Ngọc Thịnh</t>
  </si>
  <si>
    <t>400000</t>
  </si>
  <si>
    <t>Lập trình mô phỏng</t>
  </si>
  <si>
    <t>41321016</t>
  </si>
  <si>
    <t>Nguyễn Duy Linh</t>
  </si>
  <si>
    <t>CHƯA NỘP</t>
  </si>
  <si>
    <t>01203091</t>
  </si>
  <si>
    <t>Nguyễn Thị Vân Anh</t>
  </si>
  <si>
    <t>12800101</t>
  </si>
  <si>
    <t>Nguyễn Thị Minh Đệ</t>
  </si>
  <si>
    <t>12800103</t>
  </si>
  <si>
    <t>003004</t>
  </si>
  <si>
    <t>Pháp văn 4</t>
  </si>
  <si>
    <t>001097</t>
  </si>
  <si>
    <t>01303057</t>
  </si>
  <si>
    <t>Hồng Cóng Thu</t>
  </si>
  <si>
    <t>01303175</t>
  </si>
  <si>
    <t>Nguyễn Thị Như Hoài</t>
  </si>
  <si>
    <t>01303187</t>
  </si>
  <si>
    <t>Lý Việt Hương</t>
  </si>
  <si>
    <t>01303203</t>
  </si>
  <si>
    <t>Nguyễn Trung Kiên</t>
  </si>
  <si>
    <t>Nguyễn Quỳnh Trang</t>
  </si>
  <si>
    <t>01380015</t>
  </si>
  <si>
    <t>Đào Thị Hiếu</t>
  </si>
  <si>
    <t>13800101</t>
  </si>
  <si>
    <t>14000102</t>
  </si>
  <si>
    <t>01402015</t>
  </si>
  <si>
    <t>Lâm Gia Linh</t>
  </si>
  <si>
    <t>01403163</t>
  </si>
  <si>
    <t>Nguyễn Thị Như Ngọc</t>
  </si>
  <si>
    <t>Phạm Thị Kim Ngân</t>
  </si>
  <si>
    <t>12250301</t>
  </si>
  <si>
    <t>C01017</t>
  </si>
  <si>
    <t>THU VÉT THÁNG 01/18 29/01/2018-02/02/2018</t>
  </si>
  <si>
    <t>01001058</t>
  </si>
  <si>
    <t>10000102</t>
  </si>
  <si>
    <t>Nguyễn Hồ Thanh Phụng</t>
  </si>
  <si>
    <t>001027</t>
  </si>
  <si>
    <t>Kỹ năng tổng hợp 2</t>
  </si>
  <si>
    <t>01003074</t>
  </si>
  <si>
    <t>10000302</t>
  </si>
  <si>
    <t>Lê Thị Tâm</t>
  </si>
  <si>
    <t>001031</t>
  </si>
  <si>
    <t>Dịch 2</t>
  </si>
  <si>
    <t>Nguyễn Thị Phương Quỳnh</t>
  </si>
  <si>
    <t>01101150</t>
  </si>
  <si>
    <t>Nguyễn Hồng Linh</t>
  </si>
  <si>
    <t>001009</t>
  </si>
  <si>
    <t>Nghe 2</t>
  </si>
  <si>
    <t>001021</t>
  </si>
  <si>
    <t>Viết 2</t>
  </si>
  <si>
    <t>001026</t>
  </si>
  <si>
    <t>Kỹ năng tổng hợp 1</t>
  </si>
  <si>
    <t>Viết thương mại 1 (T)</t>
  </si>
  <si>
    <t>Phạm Nguyễn Tú Quỳnh</t>
  </si>
  <si>
    <t>Trần Thị Thanh Tâm</t>
  </si>
  <si>
    <t>001036</t>
  </si>
  <si>
    <t xml:space="preserve">Văn hóa Mỹ </t>
  </si>
  <si>
    <t>GTTM 1</t>
  </si>
  <si>
    <t>QTDN</t>
  </si>
  <si>
    <t>301001</t>
  </si>
  <si>
    <t>NLCB của CN mac Lê nin</t>
  </si>
  <si>
    <t>01203224</t>
  </si>
  <si>
    <t>Phạm Xuân Thảo</t>
  </si>
  <si>
    <t>01203251</t>
  </si>
  <si>
    <t>Lê Thị Mai Trâm</t>
  </si>
  <si>
    <t>01203252</t>
  </si>
  <si>
    <t>002212</t>
  </si>
  <si>
    <t>Kỹ năng tổng hợp 4</t>
  </si>
  <si>
    <t>Viết 3 (A)</t>
  </si>
  <si>
    <t>Văn hóa Mỹ</t>
  </si>
  <si>
    <t>01280094</t>
  </si>
  <si>
    <t>Nguyễn Thị Mỹ Hạnh</t>
  </si>
  <si>
    <t>003001</t>
  </si>
  <si>
    <t>Pháp văn 1</t>
  </si>
  <si>
    <t>01280325</t>
  </si>
  <si>
    <t>Nguyễn Thái Trang</t>
  </si>
  <si>
    <t>001017</t>
  </si>
  <si>
    <t>Đọc 2</t>
  </si>
  <si>
    <t>01280340</t>
  </si>
  <si>
    <t>Lê Ngọc Huyền Trân</t>
  </si>
  <si>
    <t>01301132</t>
  </si>
  <si>
    <t>Bùi Quốc Kim</t>
  </si>
  <si>
    <t>01301167</t>
  </si>
  <si>
    <t>Phan Trung Nam</t>
  </si>
  <si>
    <t>001013</t>
  </si>
  <si>
    <t>Nói 2</t>
  </si>
  <si>
    <t>01301301</t>
  </si>
  <si>
    <t>Huỳnh Thị Phượng Thùy</t>
  </si>
  <si>
    <t>01301328</t>
  </si>
  <si>
    <t>Trương Thị Tình</t>
  </si>
  <si>
    <t>01302157</t>
  </si>
  <si>
    <t>Nguyễn Vũ Huỳnh Như</t>
  </si>
  <si>
    <t>Nói 4</t>
  </si>
  <si>
    <t>002230</t>
  </si>
  <si>
    <t>01303035</t>
  </si>
  <si>
    <t>Diệp Mỹ Ngọc</t>
  </si>
  <si>
    <t>01303040</t>
  </si>
  <si>
    <t>Nguyễn Ngọc Phương Nhi</t>
  </si>
  <si>
    <t>Nói 6</t>
  </si>
  <si>
    <t>Đất nước học trung Quốc</t>
  </si>
  <si>
    <t>01303071</t>
  </si>
  <si>
    <t>Châu Mẫn Tú</t>
  </si>
  <si>
    <t>002005</t>
  </si>
  <si>
    <t>Ngữ pháp hán Ngữ</t>
  </si>
  <si>
    <t>002022</t>
  </si>
  <si>
    <t>Nói 5</t>
  </si>
  <si>
    <t>Viết UD 1</t>
  </si>
  <si>
    <t>002236</t>
  </si>
  <si>
    <t>Viết UD 2</t>
  </si>
  <si>
    <t>01303124</t>
  </si>
  <si>
    <t>Cao Thị Duyên</t>
  </si>
  <si>
    <t>01303168</t>
  </si>
  <si>
    <t>Nguyễn Thành Hiếu</t>
  </si>
  <si>
    <t>002217</t>
  </si>
  <si>
    <t>VH Anh</t>
  </si>
  <si>
    <t>GTTM 2</t>
  </si>
  <si>
    <t>Viết TM 1 (T)</t>
  </si>
  <si>
    <t>ngữ pháp 2</t>
  </si>
  <si>
    <t>01303325</t>
  </si>
  <si>
    <t>Nguyễn Ngọc Đan Thanh</t>
  </si>
  <si>
    <t>302056</t>
  </si>
  <si>
    <t>Cơ sở ngôn ngữ</t>
  </si>
  <si>
    <t>01303357</t>
  </si>
  <si>
    <t>Mai Thị Thu Thủy</t>
  </si>
  <si>
    <t>Viết ứng dụng 2</t>
  </si>
  <si>
    <t>01303372</t>
  </si>
  <si>
    <t>Trần Thủy Vân Thư</t>
  </si>
  <si>
    <t>01303454</t>
  </si>
  <si>
    <t>Liu Thị Yến</t>
  </si>
  <si>
    <t>01401045</t>
  </si>
  <si>
    <t>Nguyễn Vương Quốc Thanh</t>
  </si>
  <si>
    <t>01401139</t>
  </si>
  <si>
    <t>Nguyễn Thị Mỹ Trinh</t>
  </si>
  <si>
    <t>01401158</t>
  </si>
  <si>
    <t>Đặng Ngọc Trâm</t>
  </si>
  <si>
    <t>002210</t>
  </si>
  <si>
    <t>Kỹ năng tổng hợp 2 (T)</t>
  </si>
  <si>
    <t>01402083</t>
  </si>
  <si>
    <t>Phạm Ngọc Trang</t>
  </si>
  <si>
    <t>01402126</t>
  </si>
  <si>
    <t>Bùi Minh Đức</t>
  </si>
  <si>
    <t>VH Mỹ</t>
  </si>
  <si>
    <t>001048</t>
  </si>
  <si>
    <t>TAVP</t>
  </si>
  <si>
    <t>TTTM</t>
  </si>
  <si>
    <t>KN lập HSXV và trả lời PV</t>
  </si>
  <si>
    <t>01403165</t>
  </si>
  <si>
    <t>Nguyễn Thị Nga</t>
  </si>
  <si>
    <t>01480083</t>
  </si>
  <si>
    <t>Lê Thị Hải Yến</t>
  </si>
  <si>
    <t>Nguyễn Hiếu Đức</t>
  </si>
  <si>
    <t>01480161</t>
  </si>
  <si>
    <t>Nguyễn Thị Yến Nhi</t>
  </si>
  <si>
    <t>01480173</t>
  </si>
  <si>
    <t>Lê Thị Hồng Diễm</t>
  </si>
  <si>
    <t>01480244</t>
  </si>
  <si>
    <t>Dương Nguyễn Ngọc Trung</t>
  </si>
  <si>
    <t>01480276</t>
  </si>
  <si>
    <t>Nguyễn Thị Bình</t>
  </si>
  <si>
    <t>01480285</t>
  </si>
  <si>
    <t>Nguyễn Thị Thùy Dung</t>
  </si>
  <si>
    <t>01480300</t>
  </si>
  <si>
    <t>Phạm Thị Quỳnh</t>
  </si>
  <si>
    <t>01480344</t>
  </si>
  <si>
    <t>Phan Thị Mỹ Hoan</t>
  </si>
  <si>
    <t>01480439</t>
  </si>
  <si>
    <t>Nguyễn Ngọc Ánh Linh</t>
  </si>
  <si>
    <t>01480440</t>
  </si>
  <si>
    <t>Hồ Hoàng Phượng Nguyên</t>
  </si>
  <si>
    <t>01480441</t>
  </si>
  <si>
    <t>Lê Vi</t>
  </si>
  <si>
    <t>070795D</t>
  </si>
  <si>
    <t>10340101</t>
  </si>
  <si>
    <t>Phạm Anh Vũ</t>
  </si>
  <si>
    <t>071094C</t>
  </si>
  <si>
    <t>08CD1Q</t>
  </si>
  <si>
    <t>Đặng Quang Thời</t>
  </si>
  <si>
    <t>C01002</t>
  </si>
  <si>
    <t>080080T</t>
  </si>
  <si>
    <t>10350301</t>
  </si>
  <si>
    <t>Nguyễn Hoàng Sơn</t>
  </si>
  <si>
    <t>080187B</t>
  </si>
  <si>
    <t>10390301</t>
  </si>
  <si>
    <t>Huỳnh Thanh Nhật</t>
  </si>
  <si>
    <t>080309B</t>
  </si>
  <si>
    <t>10390101</t>
  </si>
  <si>
    <t>Võ Lê Trực</t>
  </si>
  <si>
    <t>080622k</t>
  </si>
  <si>
    <t>093B0101</t>
  </si>
  <si>
    <t>Lê Ái Hậu</t>
  </si>
  <si>
    <t>080747K</t>
  </si>
  <si>
    <t>08KK2D</t>
  </si>
  <si>
    <t>080803Q</t>
  </si>
  <si>
    <t>10370301</t>
  </si>
  <si>
    <t>Cao Thị Hoa</t>
  </si>
  <si>
    <t>080965X</t>
  </si>
  <si>
    <t>09330301</t>
  </si>
  <si>
    <t>Nguyễn Thế Anh</t>
  </si>
  <si>
    <t>080984X</t>
  </si>
  <si>
    <t>10330301</t>
  </si>
  <si>
    <t>Mai Đình Hùng</t>
  </si>
  <si>
    <t>Nguyễn Phương Lam</t>
  </si>
  <si>
    <t>081003X</t>
  </si>
  <si>
    <t>Nguyễn Thị Khánh Như</t>
  </si>
  <si>
    <t>Phan Thiên Phương</t>
  </si>
  <si>
    <t>081024X</t>
  </si>
  <si>
    <t>Trần Quốc Tính</t>
  </si>
  <si>
    <t>081030X</t>
  </si>
  <si>
    <t>Huỳnh Ngọc Vinh</t>
  </si>
  <si>
    <t>081269T</t>
  </si>
  <si>
    <t>Nguyễn Văn Lập</t>
  </si>
  <si>
    <t>081273T</t>
  </si>
  <si>
    <t>Đỗ Phước Nghiêm</t>
  </si>
  <si>
    <t>10350101</t>
  </si>
  <si>
    <t>081346T</t>
  </si>
  <si>
    <t>Nguyễn Thị Thanh Nga</t>
  </si>
  <si>
    <t>081419D</t>
  </si>
  <si>
    <t>Nguyễn Ngọc Hợp</t>
  </si>
  <si>
    <t>081455D</t>
  </si>
  <si>
    <t>10340301</t>
  </si>
  <si>
    <t>Trần Đức Minh</t>
  </si>
  <si>
    <t>081548D</t>
  </si>
  <si>
    <t>10340201</t>
  </si>
  <si>
    <t>Nguyễn Cao Thùy Trang</t>
  </si>
  <si>
    <t>081626B</t>
  </si>
  <si>
    <t>Bùi Thành Lãm</t>
  </si>
  <si>
    <t>081701C</t>
  </si>
  <si>
    <t>10380001</t>
  </si>
  <si>
    <t>Tôn Khắc Duy</t>
  </si>
  <si>
    <t>081721C</t>
  </si>
  <si>
    <t>Lê Thanh Hiếu</t>
  </si>
  <si>
    <t>081744C</t>
  </si>
  <si>
    <t>Trần Đình Hữu</t>
  </si>
  <si>
    <t>082114H</t>
  </si>
  <si>
    <t>10360202</t>
  </si>
  <si>
    <t>Nguyễn Vũ Kim Ngân</t>
  </si>
  <si>
    <t>082148H</t>
  </si>
  <si>
    <t>Trần Hoàng Diệu Trinh</t>
  </si>
  <si>
    <t>082589Q</t>
  </si>
  <si>
    <t>Trần Diệp Thế Ngữ</t>
  </si>
  <si>
    <t>082765Q</t>
  </si>
  <si>
    <t>10370501</t>
  </si>
  <si>
    <t>Tống Thị Thúy Liễu</t>
  </si>
  <si>
    <t>082792X</t>
  </si>
  <si>
    <t>10330201</t>
  </si>
  <si>
    <t>Trương Đại Hải</t>
  </si>
  <si>
    <t>082813X</t>
  </si>
  <si>
    <t>Nguyễn Khiết Thanh</t>
  </si>
  <si>
    <t>11451019</t>
  </si>
  <si>
    <t>14510191</t>
  </si>
  <si>
    <t>Trương Thị Kim Hoàng</t>
  </si>
  <si>
    <t>Anh Văn 5</t>
  </si>
  <si>
    <t>20900017</t>
  </si>
  <si>
    <t>09020101</t>
  </si>
  <si>
    <t>Nguyễn Thiện Bình</t>
  </si>
  <si>
    <t>C01020</t>
  </si>
  <si>
    <t>20900093</t>
  </si>
  <si>
    <t>103B0101</t>
  </si>
  <si>
    <t>Nguyễn Đình Khả</t>
  </si>
  <si>
    <t>20900175</t>
  </si>
  <si>
    <t>10320101</t>
  </si>
  <si>
    <t>Trương Văn Phương</t>
  </si>
  <si>
    <t>20900177</t>
  </si>
  <si>
    <t>Đặng Hoàng Quân</t>
  </si>
  <si>
    <t>20900285</t>
  </si>
  <si>
    <t>Hồ Hoàng Việt</t>
  </si>
  <si>
    <t>20900466</t>
  </si>
  <si>
    <t>09020102</t>
  </si>
  <si>
    <t>Trần Thị Kiều Trinh</t>
  </si>
  <si>
    <t>Anh Văn 6</t>
  </si>
  <si>
    <t>20900490</t>
  </si>
  <si>
    <t>Lê Thị Kim Xuân</t>
  </si>
  <si>
    <t>11220202</t>
  </si>
  <si>
    <t>21210103</t>
  </si>
  <si>
    <t>12120103</t>
  </si>
  <si>
    <t>Huỳnh Hà Linh Khánh</t>
  </si>
  <si>
    <t>21220049</t>
  </si>
  <si>
    <t>Phạm Thị Thu Hà</t>
  </si>
  <si>
    <t>C01102</t>
  </si>
  <si>
    <t>C01010</t>
  </si>
  <si>
    <t>Toán Cao Cấp C2</t>
  </si>
  <si>
    <t>21220233</t>
  </si>
  <si>
    <t>Nguyễn Thị Như Quỳnh</t>
  </si>
  <si>
    <t>C01009</t>
  </si>
  <si>
    <t>21250097</t>
  </si>
  <si>
    <t>12520131</t>
  </si>
  <si>
    <t>Hoàng Nghĩa Nhất</t>
  </si>
  <si>
    <t>21280278</t>
  </si>
  <si>
    <t>12820101</t>
  </si>
  <si>
    <t>Trần Ngọc Yến Nhi</t>
  </si>
  <si>
    <t>21320005</t>
  </si>
  <si>
    <t>Huỳnh Thị Bích</t>
  </si>
  <si>
    <t>21420009</t>
  </si>
  <si>
    <t>Nguyễn Thị Ánh Hằng</t>
  </si>
  <si>
    <t>31103155</t>
  </si>
  <si>
    <t>11030301</t>
  </si>
  <si>
    <t>Tạ Văn Thắng</t>
  </si>
  <si>
    <t>40900127</t>
  </si>
  <si>
    <t>09040002</t>
  </si>
  <si>
    <t>Vũ Anh Hai</t>
  </si>
  <si>
    <t>41030002</t>
  </si>
  <si>
    <t>Nguyễn Thanh Bình</t>
  </si>
  <si>
    <t>41211020</t>
  </si>
  <si>
    <t>Trần Thanh Hùng</t>
  </si>
  <si>
    <t>41212006</t>
  </si>
  <si>
    <t>12140201</t>
  </si>
  <si>
    <t>Trần Vạn Châu</t>
  </si>
  <si>
    <t>60902090</t>
  </si>
  <si>
    <t>10360201</t>
  </si>
  <si>
    <t>Phan Văn Thiện</t>
  </si>
  <si>
    <t>60902234</t>
  </si>
  <si>
    <t>Ca Quốc Vương</t>
  </si>
  <si>
    <t>60903170</t>
  </si>
  <si>
    <t>10360301</t>
  </si>
  <si>
    <t>Nguyễn Thị Minh Thư</t>
  </si>
  <si>
    <t>61403396</t>
  </si>
  <si>
    <t>Nguyễn Thị Thanh Tâm</t>
  </si>
  <si>
    <t>70900056</t>
  </si>
  <si>
    <t>10370401</t>
  </si>
  <si>
    <t>Thái Thanh Hà</t>
  </si>
  <si>
    <t>70900143</t>
  </si>
  <si>
    <t>Vũ Giang Nam</t>
  </si>
  <si>
    <t>70900166</t>
  </si>
  <si>
    <t>10370601</t>
  </si>
  <si>
    <t>Đoàn Xuân Oánh</t>
  </si>
  <si>
    <t>70900345</t>
  </si>
  <si>
    <t>Trần Văn Lộc</t>
  </si>
  <si>
    <t>70900375</t>
  </si>
  <si>
    <t>Lâm Quốc Tây</t>
  </si>
  <si>
    <t>71306399</t>
  </si>
  <si>
    <t>003003</t>
  </si>
  <si>
    <t>Pháp văn 3</t>
  </si>
  <si>
    <t>80902018</t>
  </si>
  <si>
    <t>10380201</t>
  </si>
  <si>
    <t>Lưu Huy Hoàng</t>
  </si>
  <si>
    <t>80902060</t>
  </si>
  <si>
    <t>09080201</t>
  </si>
  <si>
    <t>Nguyễn Phước Sơn</t>
  </si>
  <si>
    <t>81124079</t>
  </si>
  <si>
    <t>11280401</t>
  </si>
  <si>
    <t>Nguyễn Vũ Nghi</t>
  </si>
  <si>
    <t>C01004</t>
  </si>
  <si>
    <t>81220028</t>
  </si>
  <si>
    <t>Lê Thị Huỳnh Như</t>
  </si>
  <si>
    <t>91101124</t>
  </si>
  <si>
    <t>Nguyễn Huỳnh Thái Tĩnh</t>
  </si>
  <si>
    <t>Anh văn 4 (CLC)</t>
  </si>
  <si>
    <t>91103156</t>
  </si>
  <si>
    <t>Hà Mai Tiến</t>
  </si>
  <si>
    <t>Anh văn 5 (CLC)</t>
  </si>
  <si>
    <t>081471D</t>
  </si>
  <si>
    <t>Nguyễn Hồng Phương Nhân</t>
  </si>
  <si>
    <t>Tin học trong công nghệ sinh học</t>
  </si>
  <si>
    <t>602008</t>
  </si>
  <si>
    <t>Hóa phân tích</t>
  </si>
  <si>
    <t>81124080</t>
  </si>
  <si>
    <t>Ngô Đình Nguyên</t>
  </si>
  <si>
    <t>81220031</t>
  </si>
  <si>
    <t>Đoàn Văn Phong Phú</t>
  </si>
  <si>
    <t>Thí nghiệm vật lý</t>
  </si>
  <si>
    <t>81220033</t>
  </si>
  <si>
    <t>Cao Thị Phương</t>
  </si>
  <si>
    <t>Lê Đức Quang</t>
  </si>
  <si>
    <t>91301396</t>
  </si>
  <si>
    <t>Hán Đức Nam</t>
  </si>
  <si>
    <t>602006</t>
  </si>
  <si>
    <t>Thí nghiệm hóa B</t>
  </si>
  <si>
    <t>602012</t>
  </si>
  <si>
    <t>Công nghệ hóa học</t>
  </si>
  <si>
    <t>91303076</t>
  </si>
  <si>
    <t>91303077</t>
  </si>
  <si>
    <t>Nguyễn Thế Nguyên</t>
  </si>
  <si>
    <t>91303155</t>
  </si>
  <si>
    <t>Phan Trúc ấn</t>
  </si>
  <si>
    <t>Phạm Thanh Sang</t>
  </si>
  <si>
    <t>CNHH</t>
  </si>
  <si>
    <t>91303056</t>
  </si>
  <si>
    <t>Huỳnh Thanh Đông Khánh</t>
  </si>
  <si>
    <t>Quy hoạch và thiết kế mặt đường sân bay</t>
  </si>
  <si>
    <t>800001</t>
  </si>
  <si>
    <t>Hình học họa hình</t>
  </si>
  <si>
    <t>801010</t>
  </si>
  <si>
    <t>Cấp thoát nước</t>
  </si>
  <si>
    <t>91001038</t>
  </si>
  <si>
    <t>Nguyễn Xuân Lãm</t>
  </si>
  <si>
    <t>902025</t>
  </si>
  <si>
    <t>Kinh tế môi trường</t>
  </si>
  <si>
    <t>901003</t>
  </si>
  <si>
    <t>Thủy khí động lực học</t>
  </si>
  <si>
    <t>91001150</t>
  </si>
  <si>
    <t>Trần Ngọc Vũ</t>
  </si>
  <si>
    <t>Lê Thái Phúc</t>
  </si>
  <si>
    <t>902008</t>
  </si>
  <si>
    <t>Hóa Kỹ thuật môi trường</t>
  </si>
  <si>
    <t>902013</t>
  </si>
  <si>
    <t>Quan trắc môi trường</t>
  </si>
  <si>
    <t>91103039</t>
  </si>
  <si>
    <t>Lê Quang Huy</t>
  </si>
  <si>
    <t>800024</t>
  </si>
  <si>
    <t>Sức bền vật liệu B</t>
  </si>
  <si>
    <t>91103064</t>
  </si>
  <si>
    <t>Nguyễn Thị Thanh Ngân</t>
  </si>
  <si>
    <t>Cơ học cơ sở</t>
  </si>
  <si>
    <t>91201129</t>
  </si>
  <si>
    <t>Nguyễn Hoàng Ân</t>
  </si>
  <si>
    <t>91201288</t>
  </si>
  <si>
    <t>Đinh Đình Thuận Phước</t>
  </si>
  <si>
    <t>901008</t>
  </si>
  <si>
    <t>Công trình thu nước và trạm bơm</t>
  </si>
  <si>
    <t>91201404</t>
  </si>
  <si>
    <t>Nguyễn Minh Nhựt</t>
  </si>
  <si>
    <t>91203075</t>
  </si>
  <si>
    <t>Nguyễn Anh Quốc</t>
  </si>
  <si>
    <t>903022</t>
  </si>
  <si>
    <t>Thanh kiểm tra bảo hộ lao động</t>
  </si>
  <si>
    <t>903012</t>
  </si>
  <si>
    <t>Kỹ thuật xử lý môi trường lao động</t>
  </si>
  <si>
    <t>91301003</t>
  </si>
  <si>
    <t>Nguyễn Thị Khánh An</t>
  </si>
  <si>
    <t>91301094</t>
  </si>
  <si>
    <t>Lý Hải Minh</t>
  </si>
  <si>
    <t>Nguyễn Hữu Trương</t>
  </si>
  <si>
    <t>901002</t>
  </si>
  <si>
    <t>Hoá học nước và nước thải</t>
  </si>
  <si>
    <t>91301188</t>
  </si>
  <si>
    <t>Trần Ngọc Tuấn</t>
  </si>
  <si>
    <t>Nguyễn Đình Tùng</t>
  </si>
  <si>
    <t>Thí nghiệm hóa phân tích nước</t>
  </si>
  <si>
    <t>91301208</t>
  </si>
  <si>
    <t>Dương Quốc Anh</t>
  </si>
  <si>
    <t>901011</t>
  </si>
  <si>
    <t>Thí nghiệm vi sinh N&amp;NT</t>
  </si>
  <si>
    <t>91301239</t>
  </si>
  <si>
    <t>Nguyễn Cao Cường</t>
  </si>
  <si>
    <t>91302054</t>
  </si>
  <si>
    <t>Phạm Minh Phát</t>
  </si>
  <si>
    <t>Nguyễn Thị Thanh Thảo</t>
  </si>
  <si>
    <t>902017</t>
  </si>
  <si>
    <t>Ứng dụng tin học ngành môi trường</t>
  </si>
  <si>
    <t>91302152</t>
  </si>
  <si>
    <t>Trần Thị Tuyết Hạnh</t>
  </si>
  <si>
    <t>902011</t>
  </si>
  <si>
    <t>Thí nghiệm vi sinh KTMT</t>
  </si>
  <si>
    <t>902018</t>
  </si>
  <si>
    <t>Thí nghiệm hóa kỹ thuật môi trường</t>
  </si>
  <si>
    <t>91302284</t>
  </si>
  <si>
    <t>Phạm Thị Xuân Thu</t>
  </si>
  <si>
    <t>91302297</t>
  </si>
  <si>
    <t>Phạm Minh Tiến</t>
  </si>
  <si>
    <t>91302299</t>
  </si>
  <si>
    <t>Trần Ngọc Tình</t>
  </si>
  <si>
    <t>Hóa KTMT</t>
  </si>
  <si>
    <t>TN hóa KTMT</t>
  </si>
  <si>
    <t>91303021</t>
  </si>
  <si>
    <t>Nguyễn Ngọc Tấn Đạt</t>
  </si>
  <si>
    <t>Bùi Hoàng Kha</t>
  </si>
  <si>
    <t>Cơ sở bảo hộ lao động</t>
  </si>
  <si>
    <t>KT xử lý môi trường lao động</t>
  </si>
  <si>
    <t>903017</t>
  </si>
  <si>
    <t>QTMT DN &amp; SX sạch hơn</t>
  </si>
  <si>
    <t>Quản trị môi trường doanh nghiệp và sản xuất sạch hơn</t>
  </si>
  <si>
    <t>Phan Trúc Ấn</t>
  </si>
  <si>
    <t>91303175</t>
  </si>
  <si>
    <t>Châu Nhựt Hoa</t>
  </si>
  <si>
    <t>C/c điện xí nghiệp</t>
  </si>
  <si>
    <t>Y học LĐ và bệnh nghề nghiệp</t>
  </si>
  <si>
    <t>KTXLMT lao động</t>
  </si>
  <si>
    <t>91401123</t>
  </si>
  <si>
    <t>Nguyễn Ngọc Như Quỳnh</t>
  </si>
  <si>
    <t>91401145</t>
  </si>
  <si>
    <t>Nguyễn Hồng Hạnh</t>
  </si>
  <si>
    <t>91401175</t>
  </si>
  <si>
    <t>Bùi Lê Thạch Thảo</t>
  </si>
  <si>
    <t>91401179</t>
  </si>
  <si>
    <t>Lê Thị Thùy Trang</t>
  </si>
  <si>
    <t>Lâm Minh Luân</t>
  </si>
  <si>
    <t>91402099</t>
  </si>
  <si>
    <t>Bùi Văn Nhất</t>
  </si>
  <si>
    <t>Trương Chí Hiện</t>
  </si>
  <si>
    <t>91403047</t>
  </si>
  <si>
    <t>Trần Hoàng Phúc</t>
  </si>
  <si>
    <t>Cung cấp điện xí nghiệp</t>
  </si>
  <si>
    <t>50903064</t>
  </si>
  <si>
    <t>09050301</t>
  </si>
  <si>
    <t>Trần Quang Lộc</t>
  </si>
  <si>
    <t>503029</t>
  </si>
  <si>
    <t>Lý thuyết đồ thị</t>
  </si>
  <si>
    <t>503003</t>
  </si>
  <si>
    <t>Lập trình nâng cao</t>
  </si>
  <si>
    <t>503005</t>
  </si>
  <si>
    <t>Lập trình hướng đối tượng</t>
  </si>
  <si>
    <t>504008</t>
  </si>
  <si>
    <t>Cấu trúc dữ liệu và giải thuật</t>
  </si>
  <si>
    <t>51083058</t>
  </si>
  <si>
    <t>10850301</t>
  </si>
  <si>
    <t>Lê Huy Khải</t>
  </si>
  <si>
    <t>503004</t>
  </si>
  <si>
    <t>Mạng máy tính</t>
  </si>
  <si>
    <t>51383046</t>
  </si>
  <si>
    <t>13850301</t>
  </si>
  <si>
    <t>Trần Trí Đức</t>
  </si>
  <si>
    <t>504021</t>
  </si>
  <si>
    <t>Môi trường lập trình trực quan</t>
  </si>
  <si>
    <t>51383074</t>
  </si>
  <si>
    <t>13850302</t>
  </si>
  <si>
    <t>Nguyễn Thị Minh Khoa</t>
  </si>
  <si>
    <t>01203041</t>
  </si>
  <si>
    <t>Nguyễn Thị Kim Ngà</t>
  </si>
  <si>
    <t>01203173</t>
  </si>
  <si>
    <t>Nguyễn Đào Như Ngọc</t>
  </si>
  <si>
    <t>01303173</t>
  </si>
  <si>
    <t>Nguyễn Hữu Hòa</t>
  </si>
  <si>
    <t>Tiếng Anh văn phòng</t>
  </si>
  <si>
    <t>01380124</t>
  </si>
  <si>
    <t>Nguyễn Huỳnh Ngọc Hân</t>
  </si>
  <si>
    <t>080607k</t>
  </si>
  <si>
    <t>Bùi Thanh Danh</t>
  </si>
  <si>
    <t>Phạm Phú Quý</t>
  </si>
  <si>
    <t>082081H</t>
  </si>
  <si>
    <t>Lê Thị ái Diễm</t>
  </si>
  <si>
    <t>082129H</t>
  </si>
  <si>
    <t>Nguyễn Thế Thanh Sơn</t>
  </si>
  <si>
    <t>082161H</t>
  </si>
  <si>
    <t>Trần Thị Hải Yến</t>
  </si>
  <si>
    <t>21220072</t>
  </si>
  <si>
    <t>Phan Thị Thu Hiền</t>
  </si>
  <si>
    <t>81030024</t>
  </si>
  <si>
    <t>Mai Thanh Hiền</t>
  </si>
  <si>
    <t>305004</t>
  </si>
  <si>
    <t>Giáo dục quốc phòng HP3 </t>
  </si>
  <si>
    <t>21000082</t>
  </si>
  <si>
    <t>10020102</t>
  </si>
  <si>
    <t>Phạm Hồng Ngọc</t>
  </si>
  <si>
    <t>201002</t>
  </si>
  <si>
    <t>Kế toán tài chính A1</t>
  </si>
  <si>
    <t>B02003</t>
  </si>
  <si>
    <t xml:space="preserve">Thị trường chứng khoán </t>
  </si>
  <si>
    <t>B02005</t>
  </si>
  <si>
    <t>Thuế</t>
  </si>
  <si>
    <t xml:space="preserve">Phần mềm ứng dụng trong Kế toán </t>
  </si>
  <si>
    <t>202003</t>
  </si>
  <si>
    <t xml:space="preserve">Kiểm toán nội bộ </t>
  </si>
  <si>
    <t>21220050</t>
  </si>
  <si>
    <t>Phạm Thị Hạ</t>
  </si>
  <si>
    <t xml:space="preserve">Kế toán Mỹ </t>
  </si>
  <si>
    <t>21220072.1</t>
  </si>
  <si>
    <t>301002</t>
  </si>
  <si>
    <t>Tư tưởng Hồ Chí Minh</t>
  </si>
  <si>
    <t>702001</t>
  </si>
  <si>
    <t>Nguyên lý quản trị ( Việt )</t>
  </si>
  <si>
    <t>B01009</t>
  </si>
  <si>
    <t>Thanh toán quốc tế</t>
  </si>
  <si>
    <t>21220186.1</t>
  </si>
  <si>
    <t>21220188</t>
  </si>
  <si>
    <t>Nguyễn Kim Nguyền</t>
  </si>
  <si>
    <t>21280440</t>
  </si>
  <si>
    <t>12820102</t>
  </si>
  <si>
    <t>Lý Ngọc Bảo Trâm</t>
  </si>
  <si>
    <t>701020</t>
  </si>
  <si>
    <t>Kinh tế vi mô</t>
  </si>
  <si>
    <t>21280497</t>
  </si>
  <si>
    <t>Huỳnh Thị Vũ</t>
  </si>
  <si>
    <t>201024</t>
  </si>
  <si>
    <t xml:space="preserve">Kế toán thuế </t>
  </si>
  <si>
    <t>21300101</t>
  </si>
  <si>
    <t>Lăng Anh Huy</t>
  </si>
  <si>
    <t>201027</t>
  </si>
  <si>
    <t>Kế toán tài chính A3 </t>
  </si>
  <si>
    <t>21320008</t>
  </si>
  <si>
    <t>Hồ Thị Búp</t>
  </si>
  <si>
    <t xml:space="preserve">Kiểm toán đại cương </t>
  </si>
  <si>
    <t>21320059</t>
  </si>
  <si>
    <t>Nguyễn Thị Kiều Nương</t>
  </si>
  <si>
    <t>Những nguyên lý cơ bản của chủ nghĩa Mác - Lênin</t>
  </si>
  <si>
    <t>21320087</t>
  </si>
  <si>
    <t>Nguyễn Thị Hoài Thương</t>
  </si>
  <si>
    <t>71300242</t>
  </si>
  <si>
    <t>13070001</t>
  </si>
  <si>
    <t>Bùi Lê Diểm Trinh</t>
  </si>
  <si>
    <t>A00004</t>
  </si>
  <si>
    <t>Kiến tập 4</t>
  </si>
  <si>
    <t>A03010</t>
  </si>
  <si>
    <t>Vận động cộng đồng</t>
  </si>
  <si>
    <t>A03012 </t>
  </si>
  <si>
    <t>Giao tiếp cộng đồng trực quan</t>
  </si>
  <si>
    <t>A03050</t>
  </si>
  <si>
    <t>Hành vi tổ chức</t>
  </si>
  <si>
    <t>A1300076</t>
  </si>
  <si>
    <t>130A0001</t>
  </si>
  <si>
    <t>Trần Thị Huỳnh Như</t>
  </si>
  <si>
    <t>A03006</t>
  </si>
  <si>
    <t>Quan hệ lao động và công nghiệp</t>
  </si>
  <si>
    <t>A1300134</t>
  </si>
  <si>
    <t>130A0002</t>
  </si>
  <si>
    <t>Nguyễn Thị Hồng Yến</t>
  </si>
  <si>
    <t>A1400005</t>
  </si>
  <si>
    <t>Nguyễn Bảo Hà</t>
  </si>
  <si>
    <t>A1400047</t>
  </si>
  <si>
    <t>Dư Tuyết Thanh</t>
  </si>
  <si>
    <t>A1400085</t>
  </si>
  <si>
    <t>140A0001</t>
  </si>
  <si>
    <t>Cao Bảo Như</t>
  </si>
  <si>
    <t>A1400108</t>
  </si>
  <si>
    <t>Nguyễn Nam Sơn</t>
  </si>
  <si>
    <t>A1400134</t>
  </si>
  <si>
    <t>Lê Văn Tuấn</t>
  </si>
  <si>
    <t>A1400159</t>
  </si>
  <si>
    <t>Huỳnh Thị Tuyết Nhung</t>
  </si>
  <si>
    <t>A1400189</t>
  </si>
  <si>
    <t>Dương Chí Cường</t>
  </si>
  <si>
    <t>A1400192</t>
  </si>
  <si>
    <t>Phan Anh Khoa</t>
  </si>
  <si>
    <t>QHLD và công nghiệp</t>
  </si>
  <si>
    <t>GT cộng đồng trực quan</t>
  </si>
  <si>
    <t>A1400198</t>
  </si>
  <si>
    <t>Hà Thị Ngọc Tuyết</t>
  </si>
  <si>
    <t>21220282</t>
  </si>
  <si>
    <t>Nguyễn Thị Phương Thúy</t>
  </si>
  <si>
    <t>A1400217</t>
  </si>
  <si>
    <t>Huỳnh Lê Thanh Tuấn</t>
  </si>
  <si>
    <t>A03011</t>
  </si>
  <si>
    <t>Nguyên lý quan hệ cộng đồng</t>
  </si>
  <si>
    <t>91303003</t>
  </si>
  <si>
    <t>Phạm Nguyễn Duy Bảo</t>
  </si>
  <si>
    <t>401004</t>
  </si>
  <si>
    <t>701012</t>
  </si>
  <si>
    <t>41122020</t>
  </si>
  <si>
    <t>402016</t>
  </si>
  <si>
    <t>Kỹ thuật siêu cao tần</t>
  </si>
  <si>
    <t>41303013</t>
  </si>
  <si>
    <t>13040310</t>
  </si>
  <si>
    <t>Hà Bình Đạt</t>
  </si>
  <si>
    <t>403055</t>
  </si>
  <si>
    <t xml:space="preserve">Mạng Truyền thông công nghiệp </t>
  </si>
  <si>
    <t>41303051</t>
  </si>
  <si>
    <t>Phan Hoàng Phương</t>
  </si>
  <si>
    <t>41303458</t>
  </si>
  <si>
    <t>Bùi Trọng Trí</t>
  </si>
  <si>
    <t>41321010</t>
  </si>
  <si>
    <t>Nguyễn Minh Hùng</t>
  </si>
  <si>
    <t>Kĩ thuật điện lạnh</t>
  </si>
  <si>
    <t>81303468</t>
  </si>
  <si>
    <t>13080302</t>
  </si>
  <si>
    <t>Lê Hoàng Thiên</t>
  </si>
  <si>
    <t>803038</t>
  </si>
  <si>
    <t>Thi công và an toàn lao động</t>
  </si>
  <si>
    <t>803003</t>
  </si>
  <si>
    <t>Thiết bị kỹ thuật công trình</t>
  </si>
  <si>
    <t>KTCT</t>
  </si>
  <si>
    <t>BHLD</t>
  </si>
  <si>
    <t>CNTT</t>
  </si>
  <si>
    <t>KT</t>
  </si>
  <si>
    <t>LDCD</t>
  </si>
  <si>
    <t>080959X</t>
  </si>
  <si>
    <t>Dương Thị Ba</t>
  </si>
  <si>
    <t>91103138</t>
  </si>
  <si>
    <t>Trương Thành Lộc</t>
  </si>
  <si>
    <t>SBVL B</t>
  </si>
  <si>
    <t>903011</t>
  </si>
  <si>
    <t>AT trong xây dựng</t>
  </si>
  <si>
    <t>KTĐL</t>
  </si>
  <si>
    <t>01303375</t>
  </si>
  <si>
    <t>Tô Lê Phương Thy</t>
  </si>
  <si>
    <t>01303384</t>
  </si>
  <si>
    <t>Đỗ Thị Ngọc Trang</t>
  </si>
  <si>
    <t>01303391</t>
  </si>
  <si>
    <t>Võ Kim Trang</t>
  </si>
  <si>
    <t>001041</t>
  </si>
  <si>
    <t>Giáo học pháp 1</t>
  </si>
  <si>
    <t>01380210</t>
  </si>
  <si>
    <t>Đặng Thị Trà My</t>
  </si>
  <si>
    <t>01480049</t>
  </si>
  <si>
    <t>01480091</t>
  </si>
  <si>
    <t>Nguyễn Ngọc Kim Ngân</t>
  </si>
  <si>
    <t>Nguyễn Quốc Đạt</t>
  </si>
  <si>
    <t>074175X</t>
  </si>
  <si>
    <t>Nguyễn Văn Đặng</t>
  </si>
  <si>
    <t>080123D</t>
  </si>
  <si>
    <t>Nguyễn Ngọc Diện</t>
  </si>
  <si>
    <t>Trương Hoàng Ân</t>
  </si>
  <si>
    <t>080995X</t>
  </si>
  <si>
    <t>Võ Văn Mạnh</t>
  </si>
  <si>
    <t>081418D</t>
  </si>
  <si>
    <t>Hoàng Trung Hội</t>
  </si>
  <si>
    <t>081468D</t>
  </si>
  <si>
    <t>Trần Đạt Ước Nguyện</t>
  </si>
  <si>
    <t>081579D</t>
  </si>
  <si>
    <t>Lê Quốc Việt</t>
  </si>
  <si>
    <t>082821X</t>
  </si>
  <si>
    <t>Trịnh Hồng ái Trân</t>
  </si>
  <si>
    <t>082844X</t>
  </si>
  <si>
    <t>Đặng Thị Thu Thảo</t>
  </si>
  <si>
    <t>20900282</t>
  </si>
  <si>
    <t>Võ Thị Hoài Vi</t>
  </si>
  <si>
    <t>21450051</t>
  </si>
  <si>
    <t>Nguyễn Thanh Nguyên</t>
  </si>
  <si>
    <t>61302078</t>
  </si>
  <si>
    <t>Nguyễn Thị Phương Khanh</t>
  </si>
  <si>
    <t>70900360</t>
  </si>
  <si>
    <t>Văn Trình Hiền Nhi</t>
  </si>
  <si>
    <t>Hoàng Giang</t>
  </si>
  <si>
    <t>81030014</t>
  </si>
  <si>
    <t>Trần Công Danh</t>
  </si>
  <si>
    <t>81030057</t>
  </si>
  <si>
    <t>Hồ Ngọc Ninh</t>
  </si>
  <si>
    <t>81101131</t>
  </si>
  <si>
    <t>11080101</t>
  </si>
  <si>
    <t>Lê Quang Tuyến</t>
  </si>
  <si>
    <t>81220042</t>
  </si>
  <si>
    <t>Nguyễn Ngọc Thành</t>
  </si>
  <si>
    <t>81220051</t>
  </si>
  <si>
    <t>Trần Bình Trọng</t>
  </si>
  <si>
    <t>21200009</t>
  </si>
  <si>
    <t>12020101</t>
  </si>
  <si>
    <t>Trần Huy Cảnh</t>
  </si>
  <si>
    <t>Anh văn 3 (CLC)</t>
  </si>
  <si>
    <t>085085C</t>
  </si>
  <si>
    <t>Dương Kim Cường</t>
  </si>
  <si>
    <t xml:space="preserve">Hóa đại cương A1 </t>
  </si>
  <si>
    <t>91303046</t>
  </si>
  <si>
    <t>Phan Xuân Huy</t>
  </si>
  <si>
    <t>91303093</t>
  </si>
  <si>
    <t>Ngô Đức Hoàng Sang</t>
  </si>
  <si>
    <t>91303189</t>
  </si>
  <si>
    <t>Huỳnh Ngọc ánh Khoa</t>
  </si>
  <si>
    <t>91303227</t>
  </si>
  <si>
    <t>Tôn Văn Phước</t>
  </si>
  <si>
    <t>085067C</t>
  </si>
  <si>
    <t>Nguyễn Văn Hoàng</t>
  </si>
  <si>
    <t>80901059</t>
  </si>
  <si>
    <t>09080101</t>
  </si>
  <si>
    <t>Trương Văn Thanh</t>
  </si>
  <si>
    <t>800007</t>
  </si>
  <si>
    <t>TN sức bền vật liệu</t>
  </si>
  <si>
    <t>802008</t>
  </si>
  <si>
    <t>Thiết kế đường ô tô 2</t>
  </si>
  <si>
    <t>81024051</t>
  </si>
  <si>
    <t>Nguyễn Từ Liêm</t>
  </si>
  <si>
    <t>800019</t>
  </si>
  <si>
    <t>Quản lý dự án &amp; luật XD</t>
  </si>
  <si>
    <t>ĐA thi công</t>
  </si>
  <si>
    <t>81102065</t>
  </si>
  <si>
    <t>Vương Phụng Duy</t>
  </si>
  <si>
    <t>81102104</t>
  </si>
  <si>
    <t>Ngô Minh Trí</t>
  </si>
  <si>
    <t>81203043</t>
  </si>
  <si>
    <t>12080301</t>
  </si>
  <si>
    <t>Nguyễn Văn Sang</t>
  </si>
  <si>
    <t>803005</t>
  </si>
  <si>
    <t>Phương pháp thể hiện kiến trúc 2</t>
  </si>
  <si>
    <t>81220002</t>
  </si>
  <si>
    <t>Phan Công Bình</t>
  </si>
  <si>
    <t>81220038</t>
  </si>
  <si>
    <t>Nguyễn Tấn Tài</t>
  </si>
  <si>
    <t>81220040</t>
  </si>
  <si>
    <t>Phạm Văn Tân</t>
  </si>
  <si>
    <t>801015</t>
  </si>
  <si>
    <t>ĐA kết cấu bê tông cốt thép 2</t>
  </si>
  <si>
    <t>801016</t>
  </si>
  <si>
    <t>ĐA kết cấu thép</t>
  </si>
  <si>
    <t>801019</t>
  </si>
  <si>
    <t>PP phần tử hữu hạn</t>
  </si>
  <si>
    <t>Lê Thanh Bình</t>
  </si>
  <si>
    <t>800020</t>
  </si>
  <si>
    <t>Địa cơ</t>
  </si>
  <si>
    <t>Quy hoạch san nền tiêu thủy</t>
  </si>
  <si>
    <t>803021</t>
  </si>
  <si>
    <t>Quản lý hệ thống giao thông</t>
  </si>
  <si>
    <t>81223010</t>
  </si>
  <si>
    <t>Lê Văn Được</t>
  </si>
  <si>
    <t>803028</t>
  </si>
  <si>
    <t>ĐA kiến trúc công cộng</t>
  </si>
  <si>
    <t>Lịch sử kiến trúc phương tây</t>
  </si>
  <si>
    <t>Quy hoạch giao thông đô thị</t>
  </si>
  <si>
    <t>81304015</t>
  </si>
  <si>
    <t>13080401</t>
  </si>
  <si>
    <t>Lê Hoàng Hải Long</t>
  </si>
  <si>
    <t>804012</t>
  </si>
  <si>
    <t>Cấu tạo kiến trúc 2</t>
  </si>
  <si>
    <t>804032</t>
  </si>
  <si>
    <t>Kiến trúc nhà ở</t>
  </si>
  <si>
    <t>804052</t>
  </si>
  <si>
    <t>Khoa học môi trường kiến trúc</t>
  </si>
  <si>
    <t>91202031</t>
  </si>
  <si>
    <t>12090201</t>
  </si>
  <si>
    <t>Nguyễn Thị Mơ</t>
  </si>
  <si>
    <t>91202208</t>
  </si>
  <si>
    <t>Phạm Thu Thảo</t>
  </si>
  <si>
    <t>902014</t>
  </si>
  <si>
    <t>Hóa phân tích môi trường</t>
  </si>
  <si>
    <t>Nguyễn Minh Ân</t>
  </si>
  <si>
    <t>91301656</t>
  </si>
  <si>
    <t>Trần Ngọc Việt</t>
  </si>
  <si>
    <t>91303008</t>
  </si>
  <si>
    <t>Nguyễn Văn Chung</t>
  </si>
  <si>
    <t>91402001</t>
  </si>
  <si>
    <t>Quản Thị Hồng Hạnh</t>
  </si>
  <si>
    <t>91402160</t>
  </si>
  <si>
    <t>Keokhamkhoun Soudaphone</t>
  </si>
  <si>
    <t>91402161</t>
  </si>
  <si>
    <t>Phichit Saiyasine</t>
  </si>
  <si>
    <t>51083100</t>
  </si>
  <si>
    <t>Lý Thị Thu Thảo</t>
  </si>
  <si>
    <t>20900168</t>
  </si>
  <si>
    <t>12020109</t>
  </si>
  <si>
    <t>Nguyễn Đức Phú</t>
  </si>
  <si>
    <t>703009</t>
  </si>
  <si>
    <t xml:space="preserve">Kỹ thuật nghiệp vụ ngoại thương </t>
  </si>
  <si>
    <t>A1200025</t>
  </si>
  <si>
    <t>120A0001</t>
  </si>
  <si>
    <t>Nguyễn Thị Tuyết Giang</t>
  </si>
  <si>
    <t>A1200104</t>
  </si>
  <si>
    <t>Hà Vy Thảo</t>
  </si>
  <si>
    <t>A1300018</t>
  </si>
  <si>
    <t>Phan Ngọc Duyên</t>
  </si>
  <si>
    <t>A1400024</t>
  </si>
  <si>
    <t>Vũ Mạnh Cường</t>
  </si>
  <si>
    <t>A1400067</t>
  </si>
  <si>
    <t>Võ Thị Hoàng Diệu</t>
  </si>
  <si>
    <t>Đã nộp</t>
  </si>
  <si>
    <t>E01007</t>
  </si>
  <si>
    <t>Lịch sử nhà nước và pháp luật VN</t>
  </si>
  <si>
    <t>001007</t>
  </si>
  <si>
    <t>Marketing</t>
  </si>
  <si>
    <t>001023</t>
  </si>
  <si>
    <t>Viết 4</t>
  </si>
  <si>
    <t>001042</t>
  </si>
  <si>
    <t>Giáo học pháp 2</t>
  </si>
  <si>
    <t>Nói 2 (T)</t>
  </si>
  <si>
    <t>Nói 3  (T)</t>
  </si>
  <si>
    <t>Kỹ năng tổng hợp 4 (T)</t>
  </si>
  <si>
    <t>Kỹ năng tổng hợp 6 (T)</t>
  </si>
  <si>
    <t>Nghe 3 (T)</t>
  </si>
  <si>
    <t>Đọc 4 (T)</t>
  </si>
  <si>
    <t>14000104</t>
  </si>
  <si>
    <t>102015</t>
  </si>
  <si>
    <t>Tạo dáng khối trang trí công cộng</t>
  </si>
  <si>
    <t>101005</t>
  </si>
  <si>
    <t>ấn phẩm VP</t>
  </si>
  <si>
    <t>101010</t>
  </si>
  <si>
    <t>Poster QCHH</t>
  </si>
  <si>
    <t>101017</t>
  </si>
  <si>
    <t>Lịch - Card -Thiệp</t>
  </si>
  <si>
    <t>101021</t>
  </si>
  <si>
    <t>Thiết kế - Hiệu ứng - kỹ xảo đồ họa</t>
  </si>
  <si>
    <t>100021</t>
  </si>
  <si>
    <t>Nghệ thuật chữ</t>
  </si>
  <si>
    <t>100005</t>
  </si>
  <si>
    <t>Hình họa 5</t>
  </si>
  <si>
    <t>102017</t>
  </si>
  <si>
    <t>Tạo dáng bao bì sản phẩm</t>
  </si>
  <si>
    <t>102018</t>
  </si>
  <si>
    <t>THCN tạo dáng 3</t>
  </si>
  <si>
    <t>100017</t>
  </si>
  <si>
    <t>103007</t>
  </si>
  <si>
    <t>NT CTGD</t>
  </si>
  <si>
    <t>103011</t>
  </si>
  <si>
    <t>NTVP</t>
  </si>
  <si>
    <t>103023</t>
  </si>
  <si>
    <t>Đồ án nhà ở</t>
  </si>
  <si>
    <t>103025</t>
  </si>
  <si>
    <t>SPNT</t>
  </si>
  <si>
    <t>103008</t>
  </si>
  <si>
    <t>NTCTDVTM 2</t>
  </si>
  <si>
    <t>103009</t>
  </si>
  <si>
    <t>103013</t>
  </si>
  <si>
    <t>ĐAPH</t>
  </si>
  <si>
    <t>NTBT</t>
  </si>
  <si>
    <t>103024</t>
  </si>
  <si>
    <t>KTTH đồ án</t>
  </si>
  <si>
    <t>103005</t>
  </si>
  <si>
    <t>104009</t>
  </si>
  <si>
    <t>Thiết kế đồng phục - công sở</t>
  </si>
  <si>
    <t>104010</t>
  </si>
  <si>
    <t>Trang phục ấn tượng</t>
  </si>
  <si>
    <t>104025</t>
  </si>
  <si>
    <t>Trang phục cưới</t>
  </si>
  <si>
    <t>104026</t>
  </si>
  <si>
    <t>Thiết kế poster</t>
  </si>
  <si>
    <t>101012</t>
  </si>
  <si>
    <t>Truyện tranh</t>
  </si>
  <si>
    <t>101002</t>
  </si>
  <si>
    <t>Kỹ thuật ấn loát</t>
  </si>
  <si>
    <t>101011</t>
  </si>
  <si>
    <t>Thiết kế tem bưu chính</t>
  </si>
  <si>
    <t>101013</t>
  </si>
  <si>
    <t>Hoạt hình 2D</t>
  </si>
  <si>
    <t>101007</t>
  </si>
  <si>
    <t>Bao bì - sản phẩm TN</t>
  </si>
  <si>
    <t>101006</t>
  </si>
  <si>
    <t>Catalogue - Brochure</t>
  </si>
  <si>
    <t>101008</t>
  </si>
  <si>
    <t>TK bìa &amp; tranh MHS, BTC</t>
  </si>
  <si>
    <t>101023</t>
  </si>
  <si>
    <t>Đồ họa công nghiệp</t>
  </si>
  <si>
    <t>102003</t>
  </si>
  <si>
    <t>Hình khối công năng</t>
  </si>
  <si>
    <t>102014</t>
  </si>
  <si>
    <t>Đồ trang sức</t>
  </si>
  <si>
    <t>Phương tiện GT</t>
  </si>
  <si>
    <t>Nội thất công trình Dịch vụ thương mại 1</t>
  </si>
  <si>
    <t>Sản phẩm nội thất</t>
  </si>
  <si>
    <t>103027</t>
  </si>
  <si>
    <t>THCN - Nội thất 3</t>
  </si>
  <si>
    <t>103115</t>
  </si>
  <si>
    <t>NTXL AMAS</t>
  </si>
  <si>
    <t>103002</t>
  </si>
  <si>
    <t>Cấu tạo nội thất</t>
  </si>
  <si>
    <t>Thiết kế sân vườn</t>
  </si>
  <si>
    <t>GPH</t>
  </si>
  <si>
    <t>102020</t>
  </si>
  <si>
    <t>Kỹ thuật mô hình</t>
  </si>
  <si>
    <t>104012</t>
  </si>
  <si>
    <t>TPTM</t>
  </si>
  <si>
    <t>TP cho người có dáng ĐB</t>
  </si>
  <si>
    <t>TKPT</t>
  </si>
  <si>
    <t>103016</t>
  </si>
  <si>
    <t>NTCT biểu diễn</t>
  </si>
  <si>
    <t>CDVH đa quốc gia</t>
  </si>
  <si>
    <t>Điều hành hoạt động nhà hàng - bar</t>
  </si>
  <si>
    <t>Kỹ năng giám sát trong NHKS</t>
  </si>
  <si>
    <t>Marketing quốc tế (anh)</t>
  </si>
  <si>
    <t>Nghiệp vụ ẩm thực</t>
  </si>
  <si>
    <t>Nghiệp vụ bar</t>
  </si>
  <si>
    <t>Nghiệp vụ buồng phòng</t>
  </si>
  <si>
    <t>Nghiệp vụ tổ chức sự kiện</t>
  </si>
  <si>
    <t>701014</t>
  </si>
  <si>
    <t>Phương pháp nghiên cứu trong kinh doanh</t>
  </si>
  <si>
    <t>Quản trị &amp; điều hành sản xuất</t>
  </si>
  <si>
    <t>QTCL DV NHKS Anh</t>
  </si>
  <si>
    <t>706016</t>
  </si>
  <si>
    <t>Quản trị chuỗi cung ứng</t>
  </si>
  <si>
    <t>Quản trị nhà hàng - khách sạn</t>
  </si>
  <si>
    <t>QT NNL NHKS Anh</t>
  </si>
  <si>
    <t>Quản trị chất lượng (Việt)</t>
  </si>
  <si>
    <t>B01022</t>
  </si>
  <si>
    <t>Các NVNHTM</t>
  </si>
  <si>
    <t>TTCK</t>
  </si>
  <si>
    <t>B02006</t>
  </si>
  <si>
    <t>Lập và thẩm định dự án</t>
  </si>
  <si>
    <t>Tin học ứng dụng trong kế toán</t>
  </si>
  <si>
    <t>201016</t>
  </si>
  <si>
    <t>Kế toán tài chính B</t>
  </si>
  <si>
    <t>201020</t>
  </si>
  <si>
    <t>Kế toán chi phí (QTKD)</t>
  </si>
  <si>
    <t>201023</t>
  </si>
  <si>
    <t>Kế toán chi phí A (CĐ - ĐH)</t>
  </si>
  <si>
    <t>Kế toán thuế</t>
  </si>
  <si>
    <t>Kiểm toán nội bộ</t>
  </si>
  <si>
    <t>210008</t>
  </si>
  <si>
    <t xml:space="preserve">Kế toán tài chính A4 </t>
  </si>
  <si>
    <t>D01104</t>
  </si>
  <si>
    <t>Giáo dục thể chất 3 (Teakwondo)</t>
  </si>
  <si>
    <t>D01211</t>
  </si>
  <si>
    <t>Giáo dục thể chất 2 (Cầu lông)</t>
  </si>
  <si>
    <t>401041</t>
  </si>
  <si>
    <t>Máy điện</t>
  </si>
  <si>
    <t>402002</t>
  </si>
  <si>
    <t>Điện tử 2</t>
  </si>
  <si>
    <t>403009</t>
  </si>
  <si>
    <t>800003</t>
  </si>
  <si>
    <t>Auto CAD</t>
  </si>
  <si>
    <t>402001</t>
  </si>
  <si>
    <t>Điện tử 1</t>
  </si>
  <si>
    <t>Kỹ Thuật Số</t>
  </si>
  <si>
    <t>14080301</t>
  </si>
  <si>
    <t>401042</t>
  </si>
  <si>
    <t>Mạng lưới điện &amp; HT thông tin liên lạc</t>
  </si>
  <si>
    <t>403028</t>
  </si>
  <si>
    <t>Mạng TTCN</t>
  </si>
  <si>
    <t>Ngắn mạch trong hệ thống điện</t>
  </si>
  <si>
    <t>402006</t>
  </si>
  <si>
    <t>Kỹ thuật vi Xử lý</t>
  </si>
  <si>
    <t>KTCS</t>
  </si>
  <si>
    <t>401018</t>
  </si>
  <si>
    <t>Lưới điện TT và PP</t>
  </si>
  <si>
    <t>Vận hành Nhà máy&amp; HTĐ</t>
  </si>
  <si>
    <t>401019</t>
  </si>
  <si>
    <t>Nhà máy điện &amp; TBA</t>
  </si>
  <si>
    <t>402003</t>
  </si>
  <si>
    <t xml:space="preserve">Cơ sở mạch điện tử </t>
  </si>
  <si>
    <t>13080301</t>
  </si>
  <si>
    <t>401043</t>
  </si>
  <si>
    <t>QL mạng điện &amp; hệ thống thông tin, liên lạc</t>
  </si>
  <si>
    <t>13080303</t>
  </si>
  <si>
    <t>Mạng lưới điện &amp; HT TTLL</t>
  </si>
  <si>
    <t>803010</t>
  </si>
  <si>
    <t>Cấu tạo kiến trúc</t>
  </si>
  <si>
    <t>CTKT 2</t>
  </si>
  <si>
    <t>Cơ học đất &amp; nền móng</t>
  </si>
  <si>
    <t>800025</t>
  </si>
  <si>
    <t>Cơ học ứng dụng</t>
  </si>
  <si>
    <t>804029</t>
  </si>
  <si>
    <t>Cơ sở kiến trúc 1</t>
  </si>
  <si>
    <t>804030</t>
  </si>
  <si>
    <t>CSKT 2</t>
  </si>
  <si>
    <t>13280101</t>
  </si>
  <si>
    <t>802012</t>
  </si>
  <si>
    <t>Dự toán công trình</t>
  </si>
  <si>
    <t>14080201</t>
  </si>
  <si>
    <t>13080202</t>
  </si>
  <si>
    <t>802002</t>
  </si>
  <si>
    <t>Kết cấu bê tông cốt thép</t>
  </si>
  <si>
    <t>Kết cấu bê tông cốt thép dự ứng lực</t>
  </si>
  <si>
    <t>804048</t>
  </si>
  <si>
    <t>KT nhà công cộng</t>
  </si>
  <si>
    <t>803034</t>
  </si>
  <si>
    <t>Kinh tế xây dựng và dự án</t>
  </si>
  <si>
    <t>Lịch sử kiến trúc phương Tây</t>
  </si>
  <si>
    <t>801020</t>
  </si>
  <si>
    <t>Lý thuyết đàn hồi ứng dụng</t>
  </si>
  <si>
    <t>802001</t>
  </si>
  <si>
    <t>Nền và móng cầu đường</t>
  </si>
  <si>
    <t>Phương pháp phần tử hữu hạn</t>
  </si>
  <si>
    <t>803020</t>
  </si>
  <si>
    <t>Quản lý mạng điện và hệ thống thông tin liên lạc</t>
  </si>
  <si>
    <t>803027</t>
  </si>
  <si>
    <t>Quản lý quy hoạch xây dựng đô thị</t>
  </si>
  <si>
    <t>Quy hoạch khu sản xuất đô thị</t>
  </si>
  <si>
    <t>800018</t>
  </si>
  <si>
    <t>Thí nghiệm địa cơ</t>
  </si>
  <si>
    <t>802009</t>
  </si>
  <si>
    <t>Thí nghiệm đường ô tô</t>
  </si>
  <si>
    <t>801012</t>
  </si>
  <si>
    <t>Thiết kế đường giao thông</t>
  </si>
  <si>
    <t>802007</t>
  </si>
  <si>
    <t>Thiết kế đường ô tô 1</t>
  </si>
  <si>
    <t>804063</t>
  </si>
  <si>
    <t>Thiết kế kiến trúc bền vững</t>
  </si>
  <si>
    <t>800015</t>
  </si>
  <si>
    <t>Thủy văn cầu cống</t>
  </si>
  <si>
    <t>802020</t>
  </si>
  <si>
    <t>Tin học thiết kế cầu</t>
  </si>
  <si>
    <t>Tin học trong tính toán kết cấu</t>
  </si>
  <si>
    <t>802025</t>
  </si>
  <si>
    <t>TK công trình giao thông đô thị</t>
  </si>
  <si>
    <t>802031</t>
  </si>
  <si>
    <t>Xây dựng cầu</t>
  </si>
  <si>
    <t>503006</t>
  </si>
  <si>
    <t>503008</t>
  </si>
  <si>
    <t>Chuyên đề mạng</t>
  </si>
  <si>
    <t>503014</t>
  </si>
  <si>
    <t>Tin học văn phòng</t>
  </si>
  <si>
    <t>503028</t>
  </si>
  <si>
    <t>Tin học đại cương</t>
  </si>
  <si>
    <t>503031</t>
  </si>
  <si>
    <t>Quản trị mạng</t>
  </si>
  <si>
    <t>504004</t>
  </si>
  <si>
    <t>Chuyên đề .NET</t>
  </si>
  <si>
    <t>504010</t>
  </si>
  <si>
    <t>Phân tích và thiết kế giải thuật</t>
  </si>
  <si>
    <t>504015</t>
  </si>
  <si>
    <t>Bảo đảm chất lượng phần mềm</t>
  </si>
  <si>
    <t>504023</t>
  </si>
  <si>
    <t>An toàn bảo mật thông tin</t>
  </si>
  <si>
    <t>505049</t>
  </si>
  <si>
    <t>Bảo mật mạng</t>
  </si>
  <si>
    <t>Vi sinh</t>
  </si>
  <si>
    <t>603017</t>
  </si>
  <si>
    <t>Công nghệ sinh học thực vật</t>
  </si>
  <si>
    <t>601004</t>
  </si>
  <si>
    <t>Vật lý đại cương B1</t>
  </si>
  <si>
    <t>601005</t>
  </si>
  <si>
    <t>Vật lý đại cương B2</t>
  </si>
  <si>
    <t>602005</t>
  </si>
  <si>
    <t>Hóa đại cương A</t>
  </si>
  <si>
    <t>Công nghệ hoá học</t>
  </si>
  <si>
    <t>602043</t>
  </si>
  <si>
    <t>Kỹ thuật phản ứng và xúc tác (607018)</t>
  </si>
  <si>
    <t>603003</t>
  </si>
  <si>
    <t>TN SHĐC</t>
  </si>
  <si>
    <t>603004</t>
  </si>
  <si>
    <t>Sinh học tế bào</t>
  </si>
  <si>
    <t>603006</t>
  </si>
  <si>
    <t>Hóa sinh đại cương</t>
  </si>
  <si>
    <t>603011</t>
  </si>
  <si>
    <t>Hóa học trong CNSH</t>
  </si>
  <si>
    <t>Sinh học chức năng thực vật</t>
  </si>
  <si>
    <t>603018</t>
  </si>
  <si>
    <t>CN Protein enzyme</t>
  </si>
  <si>
    <t>603020</t>
  </si>
  <si>
    <t>Kỹ thuật di truyền</t>
  </si>
  <si>
    <t>603022</t>
  </si>
  <si>
    <t>Công nghệ sinh học động vật</t>
  </si>
  <si>
    <t>603023</t>
  </si>
  <si>
    <t>TN KNLTTP</t>
  </si>
  <si>
    <t>TN Kiểm nghiệm Lương thực thực phẩm</t>
  </si>
  <si>
    <t>603024</t>
  </si>
  <si>
    <t>TN Công nghệ Protein enzyme</t>
  </si>
  <si>
    <t>603028</t>
  </si>
  <si>
    <t>TH CNBQ và chế biến STH</t>
  </si>
  <si>
    <t>603029</t>
  </si>
  <si>
    <t>Các PP HS hiện đại</t>
  </si>
  <si>
    <t>603030</t>
  </si>
  <si>
    <t>603031</t>
  </si>
  <si>
    <t>CNSH trong SX RQS</t>
  </si>
  <si>
    <t>603034</t>
  </si>
  <si>
    <t>Công nghệ nuôi cấy mô và chọn giống</t>
  </si>
  <si>
    <t>603036</t>
  </si>
  <si>
    <t>Công nghệ sản xuất chế phẩm sinh học</t>
  </si>
  <si>
    <t>603044</t>
  </si>
  <si>
    <t>Vi sinh (KTHH)</t>
  </si>
  <si>
    <t>603046</t>
  </si>
  <si>
    <t>CNSX hóa chất bằng PP SH</t>
  </si>
  <si>
    <t>603047</t>
  </si>
  <si>
    <t>CNSH trong y học</t>
  </si>
  <si>
    <t>603049</t>
  </si>
  <si>
    <t>PP thống kê sinh học và sinh tin học</t>
  </si>
  <si>
    <t>604003</t>
  </si>
  <si>
    <t>Giản đồ pha</t>
  </si>
  <si>
    <t>604005</t>
  </si>
  <si>
    <t>CNSX các chất vô cơ</t>
  </si>
  <si>
    <t>Công nghệ sản xuất các chất vô cơ</t>
  </si>
  <si>
    <t>604006</t>
  </si>
  <si>
    <t>KTTH VLVC</t>
  </si>
  <si>
    <t>604011</t>
  </si>
  <si>
    <t>Công nghệ sản xuất các oxyt kim loại</t>
  </si>
  <si>
    <t>604012</t>
  </si>
  <si>
    <t>Các PP và VLXL khí thải bụi</t>
  </si>
  <si>
    <t>604013</t>
  </si>
  <si>
    <t>Các PP và VLXL nước ô nhiễm</t>
  </si>
  <si>
    <t>604018</t>
  </si>
  <si>
    <t>Nhập môn CN vật liệu nano</t>
  </si>
  <si>
    <t>604022</t>
  </si>
  <si>
    <t>Các PP phân tích và nghiên cứu CT VLVC</t>
  </si>
  <si>
    <t>605005</t>
  </si>
  <si>
    <t>Kỹ thuật sản xuất sợi hóa học</t>
  </si>
  <si>
    <t>606003</t>
  </si>
  <si>
    <t>Công nghệ sản xuất hóa chất hữu cơ</t>
  </si>
  <si>
    <t>606009</t>
  </si>
  <si>
    <t>Tổng hợp và ứng dụng nguyên liệu, vật lệu hữu cơ tái sinh</t>
  </si>
  <si>
    <t>606011</t>
  </si>
  <si>
    <t>Hóa HH và KTSX HHTH</t>
  </si>
  <si>
    <t>607011</t>
  </si>
  <si>
    <t>Quá trình và thiết bị cơ học</t>
  </si>
  <si>
    <t>607012</t>
  </si>
  <si>
    <t>Kỹ thuật an toàn lao động</t>
  </si>
  <si>
    <t>TTCKHC</t>
  </si>
  <si>
    <t>Matlab và ứng dụng</t>
  </si>
  <si>
    <t>Toán T1</t>
  </si>
  <si>
    <t>Toán T3</t>
  </si>
  <si>
    <t>Phương pháp học đại học</t>
  </si>
  <si>
    <t>Xã hội học dư luận xã hội</t>
  </si>
  <si>
    <t>302031</t>
  </si>
  <si>
    <t>Môi trường và phát triển</t>
  </si>
  <si>
    <t>Kỹ năng  thương lượng</t>
  </si>
  <si>
    <t>302033</t>
  </si>
  <si>
    <t>Nhập môn CTXH</t>
  </si>
  <si>
    <t>Kỹ năng làm việc nhóm</t>
  </si>
  <si>
    <t>Tin học chuyên ngành</t>
  </si>
  <si>
    <t>Khảo cổ học đại cương</t>
  </si>
  <si>
    <t>Các loại hình nghệ thuật VN</t>
  </si>
  <si>
    <t>Kỹ năng thuyết trình</t>
  </si>
  <si>
    <t>303025</t>
  </si>
  <si>
    <t>Các vùng văn hóa Việt Nam</t>
  </si>
  <si>
    <t>303028</t>
  </si>
  <si>
    <t>Văn hóa ứng xử Nhật Bản</t>
  </si>
  <si>
    <t>303032</t>
  </si>
  <si>
    <t>303029</t>
  </si>
  <si>
    <t>Văn hóa ẩm thực</t>
  </si>
  <si>
    <t>Kỹ năng giao tiếp</t>
  </si>
  <si>
    <t>Lịch sử Việt Nam</t>
  </si>
  <si>
    <t>Văn hóa Đông Tây</t>
  </si>
  <si>
    <t>Tâm lý du khách</t>
  </si>
  <si>
    <t>303003</t>
  </si>
  <si>
    <t>Cơ sở văn hóa Việt Nam</t>
  </si>
  <si>
    <t>302022</t>
  </si>
  <si>
    <t>Xã hội học truyền thông</t>
  </si>
  <si>
    <t>302015</t>
  </si>
  <si>
    <t>Xã hội học đô thị</t>
  </si>
  <si>
    <t>XH học đô thị</t>
  </si>
  <si>
    <t>Xã hội học quản lý</t>
  </si>
  <si>
    <t>Phát triển cộng đồng</t>
  </si>
  <si>
    <t>302202</t>
  </si>
  <si>
    <t>Kỹ năng giải quyết vấn đề</t>
  </si>
  <si>
    <t>Quản lý stress với nhân viên CTXH</t>
  </si>
  <si>
    <t>PP &amp; Kỹ thuật NC trong KHXH</t>
  </si>
  <si>
    <t>Tự động hóa (BHLĐ)</t>
  </si>
  <si>
    <t>900001</t>
  </si>
  <si>
    <t>ISO 14000</t>
  </si>
  <si>
    <t>900002</t>
  </si>
  <si>
    <t>Phân tích hệ thống</t>
  </si>
  <si>
    <t>ĐC cấp thoát nước</t>
  </si>
  <si>
    <t>Công trình thu nước - Bơm và trạm bơm</t>
  </si>
  <si>
    <t>901014</t>
  </si>
  <si>
    <t>Xử lý nước thải</t>
  </si>
  <si>
    <t>901017</t>
  </si>
  <si>
    <t>Kinh tế cấp thoát nước</t>
  </si>
  <si>
    <t>901024</t>
  </si>
  <si>
    <t>Tự động hóa cấp thoát nước</t>
  </si>
  <si>
    <t>902001</t>
  </si>
  <si>
    <t>KT chất thải rắn và nước thải</t>
  </si>
  <si>
    <t>Kỹ thuật chất thải rắn và nước thải</t>
  </si>
  <si>
    <t>902004</t>
  </si>
  <si>
    <t>Độc tố học</t>
  </si>
  <si>
    <t>902023</t>
  </si>
  <si>
    <t>Tự động hóa công nghệ môi trường</t>
  </si>
  <si>
    <t>902026</t>
  </si>
  <si>
    <t>Quá trình công nghệ môi trường</t>
  </si>
  <si>
    <t>902027</t>
  </si>
  <si>
    <t>Độc tố môi trường</t>
  </si>
  <si>
    <t>902028</t>
  </si>
  <si>
    <t>Bảo tồn đa dạng sinh học</t>
  </si>
  <si>
    <t>903005</t>
  </si>
  <si>
    <t>KTANCK</t>
  </si>
  <si>
    <t>Y học LD và bệnh NN</t>
  </si>
  <si>
    <t>KTXLMTLĐ</t>
  </si>
  <si>
    <t>903013</t>
  </si>
  <si>
    <t>Thực hành an toàn điện</t>
  </si>
  <si>
    <t>QTMTDN và SXt sạch hơn</t>
  </si>
  <si>
    <t>903018</t>
  </si>
  <si>
    <t>ATTB chịu áp lực</t>
  </si>
  <si>
    <t>Thanh kiểm tra BHLĐ</t>
  </si>
  <si>
    <t>903023</t>
  </si>
  <si>
    <t>Quản lý BHLĐ</t>
  </si>
  <si>
    <t>903024</t>
  </si>
  <si>
    <t>Thực hành đo đạc môi trường lao động</t>
  </si>
  <si>
    <t>903026</t>
  </si>
  <si>
    <t>Thực hành sơ cấp cứu</t>
  </si>
  <si>
    <t>903028</t>
  </si>
  <si>
    <t>Các tiêu chuẩn quốc tế liên quan đến ATVSLĐ</t>
  </si>
  <si>
    <t>903032</t>
  </si>
  <si>
    <t>ĐG RR điều kiện lao động</t>
  </si>
  <si>
    <t>903035</t>
  </si>
  <si>
    <t>Thiết lập thủ tục quy trình OHS-MS</t>
  </si>
  <si>
    <t>Chưa nộp</t>
  </si>
  <si>
    <t>71400376</t>
  </si>
  <si>
    <t>140E0104</t>
  </si>
  <si>
    <t>Nguyễn Hữu Đức</t>
  </si>
  <si>
    <t>81321017</t>
  </si>
  <si>
    <t>Lưu Tuấn  Thành</t>
  </si>
  <si>
    <t>11000177</t>
  </si>
  <si>
    <t>Phan Trần Cẩm Vân</t>
  </si>
  <si>
    <t>11130048</t>
  </si>
  <si>
    <t>Phạm Quang Vũ</t>
  </si>
  <si>
    <t>01280171</t>
  </si>
  <si>
    <t>Nguyễn Thị Kim Lộc</t>
  </si>
  <si>
    <t>Đăng Thị Trà My</t>
  </si>
  <si>
    <t>11101191</t>
  </si>
  <si>
    <t>11010101</t>
  </si>
  <si>
    <t>Hoàng Mạnh Linh</t>
  </si>
  <si>
    <t>101003</t>
  </si>
  <si>
    <t>Tranh khắc</t>
  </si>
  <si>
    <t>11302098</t>
  </si>
  <si>
    <t>Nguyễn Hữu Nhật</t>
  </si>
  <si>
    <t>Khoa học màu sắc</t>
  </si>
  <si>
    <t>11303070</t>
  </si>
  <si>
    <t>Đỗ Thùy Diễm Thy</t>
  </si>
  <si>
    <t>11403106</t>
  </si>
  <si>
    <t>Lưu Ngọc Huyền</t>
  </si>
  <si>
    <t>11403122</t>
  </si>
  <si>
    <t>Đặng Thị Thoa</t>
  </si>
  <si>
    <t>Giám sát &amp; quản lý khách sạn</t>
  </si>
  <si>
    <t>71306080</t>
  </si>
  <si>
    <t>Huỳnh Thị Tuyết Hạnh</t>
  </si>
  <si>
    <t>71400175</t>
  </si>
  <si>
    <t>Đỗ Khánh Vinh</t>
  </si>
  <si>
    <t>91403165</t>
  </si>
  <si>
    <t>Đoàn Ngọc Anh Thư</t>
  </si>
  <si>
    <t>Phan Thị Thu Hà</t>
  </si>
  <si>
    <t>Thị trường chứng khoán</t>
  </si>
  <si>
    <t>083071C</t>
  </si>
  <si>
    <t>08CD1D</t>
  </si>
  <si>
    <t>Ngô Quốc Anh</t>
  </si>
  <si>
    <t>DD102</t>
  </si>
  <si>
    <t>403004</t>
  </si>
  <si>
    <t>Kỹ thuật đo điện điện tử</t>
  </si>
  <si>
    <t>401008</t>
  </si>
  <si>
    <t>Vật liệu điện</t>
  </si>
  <si>
    <t>61402059</t>
  </si>
  <si>
    <t>Lê Thị Thanh Xuân</t>
  </si>
  <si>
    <t>81403082</t>
  </si>
  <si>
    <t>Lý Trung Nghĩa</t>
  </si>
  <si>
    <t>QL mạng điện &amp; HT TTLL</t>
  </si>
  <si>
    <t>Bảo tồn và trùng tu kiến trúc</t>
  </si>
  <si>
    <t>81303490</t>
  </si>
  <si>
    <t>Phạm Thị Ngọc Tiên</t>
  </si>
  <si>
    <t>81304024</t>
  </si>
  <si>
    <t>Đặng Tấn Phát</t>
  </si>
  <si>
    <t>804011</t>
  </si>
  <si>
    <t>Cấu tạo kiến trúc 1</t>
  </si>
  <si>
    <t>81404164</t>
  </si>
  <si>
    <t>14080401</t>
  </si>
  <si>
    <t>Lê Hà Phương Quyên</t>
  </si>
  <si>
    <t>81404011</t>
  </si>
  <si>
    <t>Nguyễn Lương Khải</t>
  </si>
  <si>
    <t>81404039</t>
  </si>
  <si>
    <t>Phạm Anh Tuấn</t>
  </si>
  <si>
    <t>800027</t>
  </si>
  <si>
    <t>81203012</t>
  </si>
  <si>
    <t>Nguyễn Tấn Đạt</t>
  </si>
  <si>
    <t>81304036</t>
  </si>
  <si>
    <t>Trịnh Khánh Vân</t>
  </si>
  <si>
    <t>81101034</t>
  </si>
  <si>
    <t>Dương Văn Khang</t>
  </si>
  <si>
    <t>Điêu khắc</t>
  </si>
  <si>
    <t>Đồ án kiến trúc công cộng</t>
  </si>
  <si>
    <t>81403042</t>
  </si>
  <si>
    <t>Nguyễn Lâm Huệ Yên</t>
  </si>
  <si>
    <t>81303059</t>
  </si>
  <si>
    <t>Trần Việt Thắng</t>
  </si>
  <si>
    <t>81302360</t>
  </si>
  <si>
    <t>Phạm Minh Khôi</t>
  </si>
  <si>
    <t>81402043</t>
  </si>
  <si>
    <t>Trần Thiện Ân</t>
  </si>
  <si>
    <t>81280278</t>
  </si>
  <si>
    <t>12880101</t>
  </si>
  <si>
    <t>Hoàng Minh Sơn</t>
  </si>
  <si>
    <t>800023</t>
  </si>
  <si>
    <t>Hình hoạ - vẽ kỹ thuật</t>
  </si>
  <si>
    <t>804001</t>
  </si>
  <si>
    <t>Hình học họa hình 1</t>
  </si>
  <si>
    <t>804002</t>
  </si>
  <si>
    <t>Hình học họa hình 2</t>
  </si>
  <si>
    <t>81404036</t>
  </si>
  <si>
    <t>Vương Thị Thanh Trúc</t>
  </si>
  <si>
    <t>800050</t>
  </si>
  <si>
    <t>81101051</t>
  </si>
  <si>
    <t>Tạ Chí Phong</t>
  </si>
  <si>
    <t>81101106</t>
  </si>
  <si>
    <t>Trần Minh Long</t>
  </si>
  <si>
    <t>804051</t>
  </si>
  <si>
    <t>Kiến trúc &amp; cơ sở sáng tác</t>
  </si>
  <si>
    <t>Kiến trúc nhà công cộng</t>
  </si>
  <si>
    <t>803009</t>
  </si>
  <si>
    <t>LSKTPD Việt Nam</t>
  </si>
  <si>
    <t>81303098</t>
  </si>
  <si>
    <t>Trương Xuân Bách</t>
  </si>
  <si>
    <t>Lịch sử kiến trúc phương Đông và Việt Nam</t>
  </si>
  <si>
    <t>81303518</t>
  </si>
  <si>
    <t>Nguyễn Công Trí</t>
  </si>
  <si>
    <t>804021</t>
  </si>
  <si>
    <t>Lý thuyết sáng tác kiến trúc</t>
  </si>
  <si>
    <t>803017</t>
  </si>
  <si>
    <t>802005</t>
  </si>
  <si>
    <t>Mố trụ cầu</t>
  </si>
  <si>
    <t>803040</t>
  </si>
  <si>
    <t>Nhập môn quy hoạch (nguyên lý quy hoạch đô thị và nông thôn - 803012)</t>
  </si>
  <si>
    <t>81220019</t>
  </si>
  <si>
    <t>Huỳnh Minh Kha</t>
  </si>
  <si>
    <t>81001062</t>
  </si>
  <si>
    <t>Lê Thành Luân</t>
  </si>
  <si>
    <t>81303203</t>
  </si>
  <si>
    <t>Vũ Mạnh Hoàng</t>
  </si>
  <si>
    <t>803023</t>
  </si>
  <si>
    <t>Quản lý môi trường đô thị và Luật môi trường</t>
  </si>
  <si>
    <t>81403090</t>
  </si>
  <si>
    <t>Huỳnh Vương Quốc Khánh</t>
  </si>
  <si>
    <t>81403097</t>
  </si>
  <si>
    <t>Khấu Vĩnh Tân</t>
  </si>
  <si>
    <t>81301312</t>
  </si>
  <si>
    <t>13080101</t>
  </si>
  <si>
    <t>Võ Đình Tâm</t>
  </si>
  <si>
    <t>81303005</t>
  </si>
  <si>
    <t>Nguyễn Phương Mai Anh</t>
  </si>
  <si>
    <t>81303263</t>
  </si>
  <si>
    <t>Nguyễn Đoàn Phương Linh</t>
  </si>
  <si>
    <t>Lê Quang  Huy</t>
  </si>
  <si>
    <t>Thi công và ATLĐ</t>
  </si>
  <si>
    <t>81301286</t>
  </si>
  <si>
    <t>13080102</t>
  </si>
  <si>
    <t>Đào Văn Duy Quang</t>
  </si>
  <si>
    <t>81301147</t>
  </si>
  <si>
    <t>Vũ Thành Duy</t>
  </si>
  <si>
    <t>Thí nghiệm sức bền vật liệu</t>
  </si>
  <si>
    <t>802003</t>
  </si>
  <si>
    <t>Thiết kế cầu bê tông cốt thép</t>
  </si>
  <si>
    <t>802035</t>
  </si>
  <si>
    <t>802036</t>
  </si>
  <si>
    <t>81302082</t>
  </si>
  <si>
    <t>Đỗ Đăng Ban</t>
  </si>
  <si>
    <t>81402146</t>
  </si>
  <si>
    <t>Nguyễn Hữu Khang</t>
  </si>
  <si>
    <t>803007</t>
  </si>
  <si>
    <t>Tin học chuyên ngành GIS</t>
  </si>
  <si>
    <t>81402134</t>
  </si>
  <si>
    <t>Vũ Tử Tuyên</t>
  </si>
  <si>
    <t>51280133</t>
  </si>
  <si>
    <t>Nguyễn Kim Phúc</t>
  </si>
  <si>
    <t>504005</t>
  </si>
  <si>
    <t>Chuyên đề Java</t>
  </si>
  <si>
    <t>504017</t>
  </si>
  <si>
    <t>Ngôn ngữ lập trình</t>
  </si>
  <si>
    <t>61303092</t>
  </si>
  <si>
    <t>Ma Nguyễn Tuyên Hoàng</t>
  </si>
  <si>
    <t>61303193</t>
  </si>
  <si>
    <t>Đào Lâm Kim Ngân</t>
  </si>
  <si>
    <t>91403094</t>
  </si>
  <si>
    <t>Trà Nhật Hoàng</t>
  </si>
  <si>
    <t>91403167</t>
  </si>
  <si>
    <t>Ngô Thị Diệu Linh</t>
  </si>
  <si>
    <t>61403364</t>
  </si>
  <si>
    <t>Lý Nhã Hồng</t>
  </si>
  <si>
    <t>TH Công nghệ bảo quản và chế biến STH</t>
  </si>
  <si>
    <t>TN hóa sinh hiện đại</t>
  </si>
  <si>
    <t>605002</t>
  </si>
  <si>
    <t>Hóa học và hóa lý polymer</t>
  </si>
  <si>
    <t>61402003</t>
  </si>
  <si>
    <t>Lê Thị Mỹ Hảo</t>
  </si>
  <si>
    <t>605011</t>
  </si>
  <si>
    <t>Kỹ thuật sản xuất Xenllulo-giấy</t>
  </si>
  <si>
    <t>606004</t>
  </si>
  <si>
    <t>Các phương pháp tổng hợp hữu cơ hiện đại</t>
  </si>
  <si>
    <t>B1400267</t>
  </si>
  <si>
    <t>Xaiyavong Teng Kham</t>
  </si>
  <si>
    <t>302049</t>
  </si>
  <si>
    <t>Tôn giáo</t>
  </si>
  <si>
    <t>302063</t>
  </si>
  <si>
    <t>Kỹ năng soạn thảo văn bản</t>
  </si>
  <si>
    <t>302043</t>
  </si>
  <si>
    <t>Kỹ năng tham vấn</t>
  </si>
  <si>
    <t>Nguyễn Trần Mi Ni</t>
  </si>
  <si>
    <t>Tổng quan du lịch</t>
  </si>
  <si>
    <t>Kỹ năng hoạt náo</t>
  </si>
  <si>
    <t>303018</t>
  </si>
  <si>
    <t>Thiết kế điều hành tour</t>
  </si>
  <si>
    <t>303021</t>
  </si>
  <si>
    <t>Du lịch sinh thái</t>
  </si>
  <si>
    <t>Truyền thông</t>
  </si>
  <si>
    <t>304006</t>
  </si>
  <si>
    <t>Quản trị ngành CTXH</t>
  </si>
  <si>
    <t>304009</t>
  </si>
  <si>
    <t>XD và quản lý dự án trong CTXH</t>
  </si>
  <si>
    <t>304029</t>
  </si>
  <si>
    <t>CTXH với người có HIV</t>
  </si>
  <si>
    <t>304010</t>
  </si>
  <si>
    <t>Quản lý Case</t>
  </si>
  <si>
    <t>304017</t>
  </si>
  <si>
    <t>CTXH người khuyết tật</t>
  </si>
  <si>
    <t>302037</t>
  </si>
  <si>
    <t>CTXH cá nhân</t>
  </si>
  <si>
    <t>91302198</t>
  </si>
  <si>
    <t>Trần Mỹ Linh</t>
  </si>
  <si>
    <t>91302226</t>
  </si>
  <si>
    <t>Võ Kim Ngọc</t>
  </si>
  <si>
    <t>91302040</t>
  </si>
  <si>
    <t>Diệp Trí Luận</t>
  </si>
  <si>
    <t>91401016</t>
  </si>
  <si>
    <t>Huỳnh Duy Phát</t>
  </si>
  <si>
    <t>91402094</t>
  </si>
  <si>
    <t>Trần Hồng Sơn</t>
  </si>
  <si>
    <t>91201174</t>
  </si>
  <si>
    <t>Nguyễn Thị Cẩm Giang</t>
  </si>
  <si>
    <t>91301614</t>
  </si>
  <si>
    <t>PHAN THÀNH TRỌNG</t>
  </si>
  <si>
    <t>trần Hồng Sơn</t>
  </si>
  <si>
    <t>902030</t>
  </si>
  <si>
    <t>Kiểm toán môi trường</t>
  </si>
  <si>
    <t>Phan trúc ấn</t>
  </si>
  <si>
    <t>91302126</t>
  </si>
  <si>
    <t>Nguyễn Thành Công</t>
  </si>
  <si>
    <t>01401128</t>
  </si>
  <si>
    <t>Lê Trọng Tuấn</t>
  </si>
  <si>
    <t>Mạng lưới cấp thoát nước ĐT và CT</t>
  </si>
  <si>
    <t>CN SH động vật</t>
  </si>
  <si>
    <t>D02030</t>
  </si>
  <si>
    <t>Gíáo dục quốc phòng 3</t>
  </si>
  <si>
    <t>TT.GDQP</t>
  </si>
  <si>
    <t>CHƯA ĐÓNG  VÉT THÁNG 07/2018  (09/07/2018-20/07/2018) &amp; 30/07/2018</t>
  </si>
  <si>
    <t>SL</t>
  </si>
  <si>
    <t>KHOA</t>
  </si>
  <si>
    <t>THI CUỐI KỲ</t>
  </si>
  <si>
    <t>Có/Không
thi tập trung</t>
  </si>
  <si>
    <t>Thời
lượng
thi</t>
  </si>
  <si>
    <t>Hình thức thi</t>
  </si>
  <si>
    <t>MÃ MH</t>
  </si>
  <si>
    <r>
      <t xml:space="preserve">* </t>
    </r>
    <r>
      <rPr>
        <b/>
        <i/>
        <sz val="11"/>
        <color rgb="FFFF0000"/>
        <rFont val="Times New Roman"/>
        <family val="1"/>
      </rPr>
      <t>Hình thức thi</t>
    </r>
    <r>
      <rPr>
        <b/>
        <i/>
        <sz val="11"/>
        <color theme="1"/>
        <rFont val="Times New Roman"/>
        <family val="1"/>
      </rPr>
      <t xml:space="preserve">, </t>
    </r>
    <r>
      <rPr>
        <b/>
        <i/>
        <sz val="11"/>
        <color rgb="FFFF0000"/>
        <rFont val="Times New Roman"/>
        <family val="1"/>
      </rPr>
      <t>Thời lượng thi</t>
    </r>
    <r>
      <rPr>
        <b/>
        <i/>
        <sz val="11"/>
        <color theme="1"/>
        <rFont val="Times New Roman"/>
        <family val="1"/>
      </rPr>
      <t xml:space="preserve"> theo </t>
    </r>
    <r>
      <rPr>
        <b/>
        <i/>
        <sz val="11"/>
        <color rgb="FFFF0000"/>
        <rFont val="Times New Roman"/>
        <family val="1"/>
      </rPr>
      <t>Hình thức kiểm định</t>
    </r>
    <r>
      <rPr>
        <b/>
        <i/>
        <sz val="11"/>
        <color theme="1"/>
        <rFont val="Times New Roman"/>
        <family val="1"/>
      </rPr>
      <t xml:space="preserve"> Hiệu trưởng đã ban hành</t>
    </r>
  </si>
  <si>
    <t>C01023</t>
  </si>
  <si>
    <t>C01019</t>
  </si>
  <si>
    <t>C01001</t>
  </si>
  <si>
    <t>C01018</t>
  </si>
  <si>
    <t>C01006</t>
  </si>
  <si>
    <t>C01016</t>
  </si>
  <si>
    <t>Có</t>
  </si>
  <si>
    <t>Trắc nghiệm</t>
  </si>
  <si>
    <t>Làm bài trên máy tính</t>
  </si>
  <si>
    <t>Không</t>
  </si>
  <si>
    <t>Bài tập nhỏ</t>
  </si>
  <si>
    <t>Bài tập tình huống</t>
  </si>
  <si>
    <t>TB,LL,MC</t>
  </si>
  <si>
    <t>Ứng dụng bài học TH</t>
  </si>
  <si>
    <t>Thiết kế và GT</t>
  </si>
  <si>
    <t>Bải tập tình huống</t>
  </si>
  <si>
    <t>Tự luận</t>
  </si>
  <si>
    <t>Làm bài trên máy tinh</t>
  </si>
  <si>
    <t>TB, LL, CM</t>
  </si>
  <si>
    <t>TB,LL,CM</t>
  </si>
  <si>
    <t>Tự luận, trắc nghiệm</t>
  </si>
  <si>
    <t>TN, BT trả lời câu hỏi</t>
  </si>
  <si>
    <t>TB,LL chứng minh</t>
  </si>
  <si>
    <t>Vấn đáp</t>
  </si>
  <si>
    <t>Thuyết trình</t>
  </si>
  <si>
    <t>Ứng dụng bài học giải quyết tình huống</t>
  </si>
  <si>
    <t>Viết thư pháp</t>
  </si>
  <si>
    <t>TN,BT trả lời câu hỏi</t>
  </si>
  <si>
    <t>5'+CD+10'</t>
  </si>
  <si>
    <t>GDTC</t>
  </si>
  <si>
    <t>TN điện tử công suất</t>
  </si>
  <si>
    <t>Mạng truyền thông công nghiệp</t>
  </si>
  <si>
    <t>Kỹ thuật vi xử lý</t>
  </si>
  <si>
    <t>Tự luận &amp; TN</t>
  </si>
  <si>
    <t>Lễ tân ngoại giao</t>
  </si>
  <si>
    <t>TN kết hợp BT trả lời câu hỏi</t>
  </si>
  <si>
    <t>UB bài học để giải quyết tình huống</t>
  </si>
  <si>
    <t>NHĐ</t>
  </si>
  <si>
    <t>UD bài học để giải quyết tình huống</t>
  </si>
  <si>
    <t xml:space="preserve">TN, BT&amp;TL câu hỏi </t>
  </si>
  <si>
    <t>Làm bài trên máy (Có tập tin dữ liệu)</t>
  </si>
  <si>
    <t>Trắc nghiệm và tự luận</t>
  </si>
  <si>
    <t>20/8</t>
  </si>
  <si>
    <t>22/8</t>
  </si>
  <si>
    <t>8h</t>
  </si>
  <si>
    <t>10h</t>
  </si>
  <si>
    <t>13h30</t>
  </si>
  <si>
    <t>15h30</t>
  </si>
  <si>
    <t>21/8</t>
  </si>
  <si>
    <t>NGÀY THI</t>
  </si>
  <si>
    <t>TÊN MÔN HỌC</t>
  </si>
  <si>
    <t>THỜI
LƯỢNG</t>
  </si>
  <si>
    <t>HÌNH THỨC THI</t>
  </si>
  <si>
    <t>PHÒNG</t>
  </si>
  <si>
    <t>20/08/2018</t>
  </si>
  <si>
    <t>21/08/2018</t>
  </si>
  <si>
    <t>22/08/2018</t>
  </si>
  <si>
    <t>TRƯỜNG ĐẠI HỌC TÔN ĐỨC THẮNG</t>
  </si>
  <si>
    <r>
      <t>GHI CHÚ</t>
    </r>
    <r>
      <rPr>
        <b/>
        <sz val="11"/>
        <rFont val="Times New Roman"/>
        <family val="1"/>
      </rPr>
      <t xml:space="preserve">: </t>
    </r>
  </si>
  <si>
    <r>
      <t>- Sinh viên phải mang theo</t>
    </r>
    <r>
      <rPr>
        <b/>
        <sz val="13"/>
        <rFont val="Times New Roman"/>
        <family val="1"/>
      </rPr>
      <t xml:space="preserve"> </t>
    </r>
    <r>
      <rPr>
        <b/>
        <u/>
        <sz val="13"/>
        <color rgb="FFFF0000"/>
        <rFont val="Times New Roman"/>
        <family val="1"/>
      </rPr>
      <t>THẺ SV</t>
    </r>
    <r>
      <rPr>
        <sz val="13"/>
        <rFont val="Times New Roman"/>
        <family val="1"/>
      </rPr>
      <t xml:space="preserve"> hoặc </t>
    </r>
    <r>
      <rPr>
        <b/>
        <u/>
        <sz val="13"/>
        <color rgb="FFFF0000"/>
        <rFont val="Times New Roman"/>
        <family val="1"/>
      </rPr>
      <t>CMND</t>
    </r>
    <r>
      <rPr>
        <sz val="13"/>
        <color indexed="17"/>
        <rFont val="Times New Roman"/>
        <family val="1"/>
      </rPr>
      <t xml:space="preserve"> </t>
    </r>
    <r>
      <rPr>
        <sz val="13"/>
        <rFont val="Times New Roman"/>
        <family val="1"/>
      </rPr>
      <t>khi vào phòng dự thi.</t>
    </r>
  </si>
  <si>
    <t>UDBH để giải quyết TH</t>
  </si>
  <si>
    <t>TN kết hợp BT, TLCH</t>
  </si>
  <si>
    <t>KT. TRƯỞNG PHÒNG</t>
  </si>
  <si>
    <t>PHÓ TRƯỞNG PHÒNG</t>
  </si>
  <si>
    <t>La Vũ Thùy Linh</t>
  </si>
  <si>
    <t>GIỜ
THI</t>
  </si>
  <si>
    <t>24/08/2018</t>
  </si>
  <si>
    <t>Ngày 16 tháng 08 năm 2018</t>
  </si>
  <si>
    <t>C302</t>
  </si>
  <si>
    <t>C305</t>
  </si>
  <si>
    <t>C307</t>
  </si>
  <si>
    <t>C608</t>
  </si>
  <si>
    <t>C609</t>
  </si>
  <si>
    <t>C304</t>
  </si>
  <si>
    <t>20/8/2018</t>
  </si>
  <si>
    <t>C403</t>
  </si>
  <si>
    <t>C606</t>
  </si>
  <si>
    <t>A705</t>
  </si>
  <si>
    <t>C312</t>
  </si>
  <si>
    <t>C301</t>
  </si>
  <si>
    <t>C206</t>
  </si>
  <si>
    <t>C309</t>
  </si>
  <si>
    <t>B201</t>
  </si>
  <si>
    <t>B210</t>
  </si>
  <si>
    <t>B308</t>
  </si>
  <si>
    <t>B401</t>
  </si>
  <si>
    <t>C205</t>
  </si>
  <si>
    <t>C201</t>
  </si>
  <si>
    <t>C311</t>
  </si>
  <si>
    <t>C401</t>
  </si>
  <si>
    <t>C402</t>
  </si>
  <si>
    <t>B302</t>
  </si>
  <si>
    <t>LỊCH THI VÉT ĐỢT THÁNG 08/2018</t>
  </si>
  <si>
    <t>Vẽ trên giấy</t>
  </si>
  <si>
    <t>C313</t>
  </si>
  <si>
    <t>Văn học Anh - Mỹ</t>
  </si>
  <si>
    <t>Đọc 2(T)</t>
  </si>
  <si>
    <t>Kỹ năng tổng hợp 2(T)</t>
  </si>
  <si>
    <t>Môi trường và phát triển</t>
  </si>
  <si>
    <t>Nhập môn công tác xã hội</t>
  </si>
  <si>
    <t>Tôn giáo</t>
  </si>
  <si>
    <t>Kỹ năng soạn thảo văn bản</t>
  </si>
  <si>
    <t>Các vùng văn hóa Việt Nam</t>
  </si>
  <si>
    <t>Văn hóa ứng xử Nhật Bản</t>
  </si>
  <si>
    <t>303034</t>
  </si>
  <si>
    <t>Các loại hình nghệ thuật Việt Nam</t>
  </si>
  <si>
    <t>Công tác xã hội với người khuyết tật</t>
  </si>
  <si>
    <t>304025</t>
  </si>
  <si>
    <t>Quản lý stress với nhân viên xã hội</t>
  </si>
  <si>
    <t>Cung cấp điện xí nghiệp (BHLĐ)</t>
  </si>
  <si>
    <t>Lưới điện truyền tải và phân phối</t>
  </si>
  <si>
    <t>Nhà máy điện  &amp; Trạm biến áp</t>
  </si>
  <si>
    <t>Vận hành nhà máy &amp; Hệ thống điện</t>
  </si>
  <si>
    <t>Cơ sở mạch điện tử</t>
  </si>
  <si>
    <t>Kỹ thuật đo điện - điện tử</t>
  </si>
  <si>
    <t>503017</t>
  </si>
  <si>
    <t>An toàn bảo mật TT</t>
  </si>
  <si>
    <t>Kỹ thuật phản ứng và xúc tác</t>
  </si>
  <si>
    <t>Hóa học trong công nghệ sinh học</t>
  </si>
  <si>
    <t>603014</t>
  </si>
  <si>
    <t>Vi sinh (CNSH)</t>
  </si>
  <si>
    <t>603016</t>
  </si>
  <si>
    <t>Công nghệ Protein và Enzyme</t>
  </si>
  <si>
    <t>Các phương pháp hóa sinh hiện đại CNSH</t>
  </si>
  <si>
    <t>Công nghệ sinh học trong sản xuất rau quả sạch</t>
  </si>
  <si>
    <t>CNSX hóa chất bằng phương pháp sinh học</t>
  </si>
  <si>
    <t>Phương pháp thống kê sinh học và sinh tin học</t>
  </si>
  <si>
    <t>Kỹ thuật tổng hợp vật liệu vô cơ</t>
  </si>
  <si>
    <t>Các phương pháp và vật liệu xử lý khí thải,bụi</t>
  </si>
  <si>
    <t>Các phương pháp và vật liệu xử lý nước ô nhiễm</t>
  </si>
  <si>
    <t>Nhập môn CNVL nano</t>
  </si>
  <si>
    <t>Các phương pháp nghiên cứu và phân tích cấu trúc vật liệu vô cơ</t>
  </si>
  <si>
    <t>Hóa học và hóa lý Polymer</t>
  </si>
  <si>
    <t>Tổng hợp và ứng dụng nguyên liệu , vật liệu hữu cơ tái sinh</t>
  </si>
  <si>
    <t>Hóa hương liệu và kỹ thuật sản xuất hương liệu tổng hợp</t>
  </si>
  <si>
    <t>Quá trình &amp; TB cơ học</t>
  </si>
  <si>
    <t>Kỹ thuật an toàn lao động PTN và sản xuất hóa chất</t>
  </si>
  <si>
    <t>Nguyên lý quản trị (Việt)</t>
  </si>
  <si>
    <t>702009</t>
  </si>
  <si>
    <t>702010</t>
  </si>
  <si>
    <t>Quản trị chất lượng</t>
  </si>
  <si>
    <t>KT xử lý CTR &amp; nước thải</t>
  </si>
  <si>
    <t>Kỹ thuật an toàn cơ khí</t>
  </si>
  <si>
    <t>Quản trị MT doanh nghiệp và sản xuất sạch hơn</t>
  </si>
  <si>
    <t>An toàn thiết bị chịu áp lực</t>
  </si>
  <si>
    <t>Thực hành sơ cấp cứu</t>
  </si>
  <si>
    <t>Đánh giá rủi ro điều kiện lao động</t>
  </si>
  <si>
    <t>Tài chính tiền tệ (QT-KT)</t>
  </si>
  <si>
    <t>B01002</t>
  </si>
  <si>
    <t>Các NVNH thương mại</t>
  </si>
  <si>
    <t>Lập &amp; thẩm định dự án</t>
  </si>
  <si>
    <t>Lịch sử nhà nước và pháp luật Việt Nam</t>
  </si>
  <si>
    <t>PHÒNG ĐẠI HỌC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</si>
</sst>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_₫_-;\-* #,##0.00\ _₫_-;_-* &quot;-&quot;??\ _₫_-;_-@_-"/>
    <numFmt numFmtId="165" formatCode="_ * #,##0.00_)_$_ ;_ * \(#,##0.00\)_$_ ;_ * &quot;-&quot;??_)_$_ ;_ @_ "/>
    <numFmt numFmtId="166" formatCode="_(* #,##0_);_(* \(#,##0\);_(* &quot;-&quot;??_);_(@_)"/>
    <numFmt numFmtId="167" formatCode="_-* #,##0.00_-;\-* #,##0.00_-;_-* &quot;-&quot;??_-;_-@_-"/>
  </numFmts>
  <fonts count="40" x14ac:knownFonts="1">
    <font>
      <sz val="11"/>
      <color theme="1"/>
      <name val="Times New Roman"/>
      <family val="2"/>
      <charset val="163"/>
    </font>
    <font>
      <sz val="11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1"/>
      <color indexed="8"/>
      <name val="Times New Roman"/>
      <family val="1"/>
      <charset val="163"/>
    </font>
    <font>
      <b/>
      <sz val="12"/>
      <color theme="1"/>
      <name val="Times New Roman"/>
      <family val="1"/>
      <charset val="163"/>
    </font>
    <font>
      <sz val="11"/>
      <color theme="1"/>
      <name val="Times New Roman"/>
      <family val="1"/>
    </font>
    <font>
      <sz val="11"/>
      <color indexed="8"/>
      <name val="Times New Roman"/>
      <family val="1"/>
      <charset val="163"/>
    </font>
    <font>
      <b/>
      <sz val="11"/>
      <color theme="1"/>
      <name val="Times New Roman"/>
      <family val="1"/>
      <charset val="163"/>
    </font>
    <font>
      <sz val="11"/>
      <color theme="1"/>
      <name val="Times New Roman"/>
      <family val="1"/>
      <charset val="163"/>
    </font>
    <font>
      <sz val="12"/>
      <name val="Times New Roman"/>
      <family val="1"/>
    </font>
    <font>
      <sz val="11"/>
      <color theme="1"/>
      <name val="Times New Roman"/>
      <family val="2"/>
    </font>
    <font>
      <b/>
      <sz val="11"/>
      <color rgb="FFFF0000"/>
      <name val="Times New Roman"/>
      <family val="1"/>
      <charset val="163"/>
    </font>
    <font>
      <sz val="12"/>
      <color theme="1"/>
      <name val="Times New Roman"/>
      <family val="2"/>
    </font>
    <font>
      <b/>
      <sz val="10"/>
      <color indexed="10"/>
      <name val="Times New Roman"/>
      <family val="1"/>
    </font>
    <font>
      <b/>
      <sz val="12"/>
      <name val="Times New Roman"/>
      <family val="1"/>
    </font>
    <font>
      <b/>
      <sz val="16"/>
      <color indexed="8"/>
      <name val="Times New Roman"/>
      <family val="1"/>
    </font>
    <font>
      <sz val="10"/>
      <name val="Arial"/>
      <family val="2"/>
    </font>
    <font>
      <sz val="12"/>
      <color theme="1"/>
      <name val="Times New Roman"/>
      <family val="2"/>
      <charset val="163"/>
    </font>
    <font>
      <b/>
      <sz val="9"/>
      <color indexed="81"/>
      <name val="Tahoma"/>
      <family val="2"/>
      <charset val="163"/>
    </font>
    <font>
      <sz val="9"/>
      <color indexed="81"/>
      <name val="Tahoma"/>
      <family val="2"/>
      <charset val="163"/>
    </font>
    <font>
      <b/>
      <sz val="12"/>
      <name val="Times New Roman"/>
      <family val="1"/>
      <charset val="163"/>
    </font>
    <font>
      <sz val="12"/>
      <name val="Times New Roman"/>
      <family val="1"/>
      <charset val="163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i/>
      <sz val="11"/>
      <color rgb="FFFF0000"/>
      <name val="Times New Roman"/>
      <family val="1"/>
    </font>
    <font>
      <b/>
      <sz val="11"/>
      <name val="Times New Roman"/>
      <family val="1"/>
    </font>
    <font>
      <b/>
      <u/>
      <sz val="11"/>
      <name val="Times New Roman"/>
      <family val="1"/>
    </font>
    <font>
      <sz val="13"/>
      <name val="Times New Roman"/>
      <family val="1"/>
    </font>
    <font>
      <sz val="13"/>
      <color indexed="17"/>
      <name val="Times New Roman"/>
      <family val="1"/>
    </font>
    <font>
      <b/>
      <sz val="13"/>
      <name val="Times New Roman"/>
      <family val="1"/>
    </font>
    <font>
      <b/>
      <u/>
      <sz val="11"/>
      <color theme="1"/>
      <name val="Times New Roman"/>
      <family val="1"/>
    </font>
    <font>
      <b/>
      <sz val="18"/>
      <color theme="1"/>
      <name val="Times New Roman"/>
      <family val="1"/>
    </font>
    <font>
      <b/>
      <u/>
      <sz val="13"/>
      <color rgb="FFFF0000"/>
      <name val="Times New Roman"/>
      <family val="1"/>
    </font>
    <font>
      <sz val="11"/>
      <name val="Times New Roman"/>
      <family val="1"/>
      <charset val="163"/>
    </font>
    <font>
      <sz val="10"/>
      <name val="Times New Roman"/>
      <family val="1"/>
      <charset val="163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</borders>
  <cellStyleXfs count="19">
    <xf numFmtId="0" fontId="0" fillId="0" borderId="0"/>
    <xf numFmtId="0" fontId="3" fillId="0" borderId="0"/>
    <xf numFmtId="165" fontId="6" fillId="0" borderId="0" applyFont="0" applyFill="0" applyBorder="0" applyAlignment="0" applyProtection="0"/>
    <xf numFmtId="0" fontId="17" fillId="0" borderId="0"/>
    <xf numFmtId="167" fontId="21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6" fillId="0" borderId="0"/>
    <xf numFmtId="0" fontId="22" fillId="0" borderId="0"/>
    <xf numFmtId="0" fontId="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</cellStyleXfs>
  <cellXfs count="202">
    <xf numFmtId="0" fontId="0" fillId="0" borderId="0" xfId="0"/>
    <xf numFmtId="0" fontId="4" fillId="0" borderId="0" xfId="1" applyFont="1"/>
    <xf numFmtId="0" fontId="4" fillId="0" borderId="0" xfId="1" applyFont="1" applyAlignment="1">
      <alignment horizontal="left"/>
    </xf>
    <xf numFmtId="14" fontId="4" fillId="0" borderId="0" xfId="1" applyNumberFormat="1" applyFont="1" applyAlignment="1">
      <alignment horizontal="center" vertical="center"/>
    </xf>
    <xf numFmtId="49" fontId="4" fillId="0" borderId="0" xfId="1" applyNumberFormat="1" applyFont="1" applyAlignment="1">
      <alignment horizontal="center"/>
    </xf>
    <xf numFmtId="0" fontId="4" fillId="0" borderId="0" xfId="1" applyFont="1" applyAlignment="1">
      <alignment horizontal="center"/>
    </xf>
    <xf numFmtId="0" fontId="5" fillId="2" borderId="1" xfId="1" applyFont="1" applyFill="1" applyBorder="1" applyAlignment="1">
      <alignment horizontal="center" vertical="center"/>
    </xf>
    <xf numFmtId="0" fontId="4" fillId="0" borderId="1" xfId="1" applyFont="1" applyBorder="1"/>
    <xf numFmtId="0" fontId="4" fillId="0" borderId="1" xfId="1" applyFont="1" applyBorder="1" applyAlignment="1">
      <alignment horizontal="left" vertical="center"/>
    </xf>
    <xf numFmtId="166" fontId="7" fillId="0" borderId="1" xfId="2" applyNumberFormat="1" applyFont="1" applyBorder="1" applyAlignment="1">
      <alignment horizontal="center" vertical="center"/>
    </xf>
    <xf numFmtId="0" fontId="8" fillId="0" borderId="1" xfId="1" applyFont="1" applyBorder="1"/>
    <xf numFmtId="0" fontId="4" fillId="0" borderId="1" xfId="1" applyFont="1" applyBorder="1" applyAlignment="1">
      <alignment horizontal="left"/>
    </xf>
    <xf numFmtId="14" fontId="4" fillId="0" borderId="1" xfId="1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center"/>
    </xf>
    <xf numFmtId="49" fontId="4" fillId="0" borderId="1" xfId="1" quotePrefix="1" applyNumberFormat="1" applyFont="1" applyBorder="1" applyAlignment="1">
      <alignment horizontal="center"/>
    </xf>
    <xf numFmtId="0" fontId="9" fillId="0" borderId="1" xfId="1" applyFont="1" applyBorder="1"/>
    <xf numFmtId="49" fontId="10" fillId="3" borderId="1" xfId="1" applyNumberFormat="1" applyFont="1" applyFill="1" applyBorder="1"/>
    <xf numFmtId="49" fontId="10" fillId="3" borderId="1" xfId="1" quotePrefix="1" applyNumberFormat="1" applyFont="1" applyFill="1" applyBorder="1" applyAlignment="1">
      <alignment horizontal="center"/>
    </xf>
    <xf numFmtId="14" fontId="11" fillId="0" borderId="1" xfId="1" applyNumberFormat="1" applyFont="1" applyBorder="1" applyAlignment="1">
      <alignment horizontal="center" vertical="center"/>
    </xf>
    <xf numFmtId="0" fontId="12" fillId="0" borderId="1" xfId="1" applyFont="1" applyBorder="1"/>
    <xf numFmtId="0" fontId="13" fillId="0" borderId="1" xfId="1" applyFont="1" applyBorder="1" applyAlignment="1">
      <alignment horizontal="center" vertical="center"/>
    </xf>
    <xf numFmtId="0" fontId="4" fillId="0" borderId="2" xfId="1" applyFont="1" applyBorder="1"/>
    <xf numFmtId="0" fontId="4" fillId="0" borderId="2" xfId="1" applyFont="1" applyBorder="1" applyAlignment="1">
      <alignment horizontal="left" vertical="center"/>
    </xf>
    <xf numFmtId="166" fontId="7" fillId="0" borderId="2" xfId="2" applyNumberFormat="1" applyFont="1" applyBorder="1" applyAlignment="1">
      <alignment horizontal="center" vertical="center"/>
    </xf>
    <xf numFmtId="0" fontId="4" fillId="0" borderId="2" xfId="1" applyFont="1" applyBorder="1" applyAlignment="1">
      <alignment horizontal="left"/>
    </xf>
    <xf numFmtId="14" fontId="4" fillId="0" borderId="2" xfId="1" applyNumberFormat="1" applyFont="1" applyBorder="1" applyAlignment="1">
      <alignment horizontal="center" vertical="center"/>
    </xf>
    <xf numFmtId="49" fontId="4" fillId="0" borderId="2" xfId="1" applyNumberFormat="1" applyFont="1" applyBorder="1" applyAlignment="1">
      <alignment horizontal="center"/>
    </xf>
    <xf numFmtId="49" fontId="10" fillId="0" borderId="1" xfId="1" applyNumberFormat="1" applyFont="1" applyBorder="1" applyAlignment="1">
      <alignment horizontal="left"/>
    </xf>
    <xf numFmtId="0" fontId="14" fillId="0" borderId="1" xfId="1" applyNumberFormat="1" applyFont="1" applyBorder="1" applyAlignment="1">
      <alignment horizontal="left"/>
    </xf>
    <xf numFmtId="49" fontId="14" fillId="0" borderId="1" xfId="1" applyNumberFormat="1" applyFont="1" applyBorder="1" applyAlignment="1">
      <alignment horizontal="left"/>
    </xf>
    <xf numFmtId="0" fontId="14" fillId="0" borderId="1" xfId="1" applyFont="1" applyBorder="1" applyAlignment="1">
      <alignment horizontal="left"/>
    </xf>
    <xf numFmtId="0" fontId="14" fillId="0" borderId="1" xfId="1" quotePrefix="1" applyFont="1" applyBorder="1" applyAlignment="1">
      <alignment horizontal="left"/>
    </xf>
    <xf numFmtId="49" fontId="15" fillId="0" borderId="1" xfId="1" applyNumberFormat="1" applyFont="1" applyFill="1" applyBorder="1" applyAlignment="1">
      <alignment horizontal="left"/>
    </xf>
    <xf numFmtId="49" fontId="15" fillId="0" borderId="1" xfId="1" applyNumberFormat="1" applyFont="1" applyFill="1" applyBorder="1" applyAlignment="1">
      <alignment horizontal="center" vertical="center"/>
    </xf>
    <xf numFmtId="49" fontId="15" fillId="0" borderId="1" xfId="1" applyNumberFormat="1" applyFont="1" applyFill="1" applyBorder="1"/>
    <xf numFmtId="0" fontId="5" fillId="0" borderId="1" xfId="1" applyFont="1" applyBorder="1" applyAlignment="1">
      <alignment horizontal="left"/>
    </xf>
    <xf numFmtId="0" fontId="5" fillId="0" borderId="1" xfId="1" applyFont="1" applyBorder="1" applyAlignment="1">
      <alignment horizontal="center" vertical="center"/>
    </xf>
    <xf numFmtId="0" fontId="10" fillId="0" borderId="1" xfId="1" applyFont="1" applyBorder="1"/>
    <xf numFmtId="0" fontId="4" fillId="0" borderId="0" xfId="1" applyFont="1" applyFill="1"/>
    <xf numFmtId="0" fontId="16" fillId="0" borderId="1" xfId="1" applyFont="1" applyFill="1" applyBorder="1"/>
    <xf numFmtId="166" fontId="7" fillId="0" borderId="1" xfId="2" applyNumberFormat="1" applyFont="1" applyFill="1" applyBorder="1" applyAlignment="1">
      <alignment horizontal="center" vertical="center"/>
    </xf>
    <xf numFmtId="49" fontId="13" fillId="0" borderId="1" xfId="1" applyNumberFormat="1" applyFont="1" applyFill="1" applyBorder="1" applyAlignment="1">
      <alignment horizontal="left"/>
    </xf>
    <xf numFmtId="49" fontId="13" fillId="0" borderId="1" xfId="1" applyNumberFormat="1" applyFont="1" applyFill="1" applyBorder="1" applyAlignment="1">
      <alignment horizontal="center" vertical="center"/>
    </xf>
    <xf numFmtId="49" fontId="13" fillId="0" borderId="1" xfId="1" applyNumberFormat="1" applyFont="1" applyFill="1" applyBorder="1"/>
    <xf numFmtId="0" fontId="14" fillId="0" borderId="1" xfId="1" applyFont="1" applyFill="1" applyBorder="1" applyAlignment="1">
      <alignment horizontal="left"/>
    </xf>
    <xf numFmtId="0" fontId="14" fillId="0" borderId="1" xfId="1" quotePrefix="1" applyFont="1" applyFill="1" applyBorder="1" applyAlignment="1">
      <alignment horizontal="left"/>
    </xf>
    <xf numFmtId="49" fontId="15" fillId="0" borderId="1" xfId="3" applyNumberFormat="1" applyFont="1" applyFill="1" applyBorder="1" applyAlignment="1">
      <alignment horizontal="center" vertical="center"/>
    </xf>
    <xf numFmtId="49" fontId="15" fillId="0" borderId="1" xfId="3" applyNumberFormat="1" applyFont="1" applyFill="1" applyBorder="1"/>
    <xf numFmtId="49" fontId="10" fillId="0" borderId="1" xfId="3" applyNumberFormat="1" applyFont="1" applyFill="1" applyBorder="1" applyAlignment="1">
      <alignment horizontal="center" vertical="center"/>
    </xf>
    <xf numFmtId="49" fontId="10" fillId="0" borderId="1" xfId="3" applyNumberFormat="1" applyFont="1" applyFill="1" applyBorder="1"/>
    <xf numFmtId="0" fontId="7" fillId="0" borderId="0" xfId="1" applyFont="1" applyAlignment="1">
      <alignment vertical="center" wrapText="1"/>
    </xf>
    <xf numFmtId="0" fontId="7" fillId="0" borderId="1" xfId="1" applyFont="1" applyBorder="1" applyAlignment="1">
      <alignment vertical="center" wrapText="1"/>
    </xf>
    <xf numFmtId="0" fontId="18" fillId="4" borderId="1" xfId="1" applyFont="1" applyFill="1" applyBorder="1" applyAlignment="1">
      <alignment horizontal="center" vertical="center" wrapText="1"/>
    </xf>
    <xf numFmtId="14" fontId="18" fillId="4" borderId="1" xfId="1" applyNumberFormat="1" applyFont="1" applyFill="1" applyBorder="1" applyAlignment="1">
      <alignment horizontal="center" vertical="center" wrapText="1"/>
    </xf>
    <xf numFmtId="49" fontId="18" fillId="4" borderId="1" xfId="1" applyNumberFormat="1" applyFont="1" applyFill="1" applyBorder="1" applyAlignment="1">
      <alignment horizontal="center" vertical="center" wrapText="1"/>
    </xf>
    <xf numFmtId="0" fontId="18" fillId="4" borderId="1" xfId="1" applyFont="1" applyFill="1" applyBorder="1" applyAlignment="1">
      <alignment horizontal="center" vertical="center"/>
    </xf>
    <xf numFmtId="0" fontId="19" fillId="0" borderId="0" xfId="1" applyFont="1" applyAlignment="1">
      <alignment horizontal="center"/>
    </xf>
    <xf numFmtId="0" fontId="19" fillId="0" borderId="0" xfId="1" applyFont="1" applyAlignment="1">
      <alignment horizontal="left"/>
    </xf>
    <xf numFmtId="14" fontId="19" fillId="0" borderId="0" xfId="1" applyNumberFormat="1" applyFont="1" applyAlignment="1">
      <alignment horizontal="center" vertical="center"/>
    </xf>
    <xf numFmtId="49" fontId="19" fillId="0" borderId="0" xfId="1" applyNumberFormat="1" applyFont="1" applyAlignment="1">
      <alignment horizontal="center"/>
    </xf>
    <xf numFmtId="0" fontId="14" fillId="0" borderId="1" xfId="0" quotePrefix="1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49" fontId="15" fillId="0" borderId="1" xfId="0" applyNumberFormat="1" applyFont="1" applyFill="1" applyBorder="1" applyAlignment="1">
      <alignment horizontal="left"/>
    </xf>
    <xf numFmtId="0" fontId="9" fillId="0" borderId="1" xfId="0" applyFont="1" applyBorder="1"/>
    <xf numFmtId="0" fontId="4" fillId="0" borderId="1" xfId="0" applyFont="1" applyBorder="1"/>
    <xf numFmtId="0" fontId="14" fillId="0" borderId="1" xfId="0" applyFont="1" applyFill="1" applyBorder="1" applyAlignment="1">
      <alignment horizontal="left"/>
    </xf>
    <xf numFmtId="0" fontId="14" fillId="0" borderId="1" xfId="0" quotePrefix="1" applyFont="1" applyFill="1" applyBorder="1" applyAlignment="1">
      <alignment horizontal="left"/>
    </xf>
    <xf numFmtId="49" fontId="13" fillId="0" borderId="1" xfId="0" applyNumberFormat="1" applyFont="1" applyFill="1" applyBorder="1"/>
    <xf numFmtId="49" fontId="13" fillId="0" borderId="1" xfId="0" applyNumberFormat="1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left"/>
    </xf>
    <xf numFmtId="0" fontId="10" fillId="0" borderId="1" xfId="0" applyFont="1" applyBorder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/>
    </xf>
    <xf numFmtId="49" fontId="15" fillId="0" borderId="1" xfId="0" applyNumberFormat="1" applyFont="1" applyFill="1" applyBorder="1"/>
    <xf numFmtId="49" fontId="15" fillId="0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49" fontId="14" fillId="0" borderId="1" xfId="0" applyNumberFormat="1" applyFont="1" applyBorder="1" applyAlignment="1">
      <alignment horizontal="left"/>
    </xf>
    <xf numFmtId="0" fontId="14" fillId="0" borderId="1" xfId="0" applyNumberFormat="1" applyFont="1" applyBorder="1" applyAlignment="1">
      <alignment horizontal="left"/>
    </xf>
    <xf numFmtId="49" fontId="10" fillId="0" borderId="1" xfId="0" applyNumberFormat="1" applyFont="1" applyBorder="1" applyAlignment="1">
      <alignment horizontal="left"/>
    </xf>
    <xf numFmtId="49" fontId="4" fillId="0" borderId="1" xfId="0" applyNumberFormat="1" applyFont="1" applyBorder="1" applyAlignment="1">
      <alignment horizontal="center"/>
    </xf>
    <xf numFmtId="0" fontId="12" fillId="0" borderId="1" xfId="0" applyFont="1" applyBorder="1"/>
    <xf numFmtId="0" fontId="13" fillId="0" borderId="1" xfId="0" applyFont="1" applyBorder="1" applyAlignment="1">
      <alignment horizontal="center" vertical="center"/>
    </xf>
    <xf numFmtId="49" fontId="4" fillId="0" borderId="1" xfId="0" quotePrefix="1" applyNumberFormat="1" applyFont="1" applyBorder="1" applyAlignment="1">
      <alignment horizontal="center"/>
    </xf>
    <xf numFmtId="0" fontId="4" fillId="3" borderId="1" xfId="0" applyFont="1" applyFill="1" applyBorder="1" applyAlignment="1">
      <alignment horizontal="left"/>
    </xf>
    <xf numFmtId="0" fontId="8" fillId="0" borderId="1" xfId="0" applyFont="1" applyBorder="1"/>
    <xf numFmtId="14" fontId="11" fillId="0" borderId="1" xfId="0" applyNumberFormat="1" applyFont="1" applyBorder="1" applyAlignment="1">
      <alignment horizontal="center" vertical="center"/>
    </xf>
    <xf numFmtId="49" fontId="10" fillId="3" borderId="1" xfId="0" quotePrefix="1" applyNumberFormat="1" applyFont="1" applyFill="1" applyBorder="1" applyAlignment="1">
      <alignment horizontal="center"/>
    </xf>
    <xf numFmtId="49" fontId="10" fillId="3" borderId="1" xfId="0" applyNumberFormat="1" applyFont="1" applyFill="1" applyBorder="1"/>
    <xf numFmtId="49" fontId="4" fillId="3" borderId="1" xfId="0" applyNumberFormat="1" applyFont="1" applyFill="1" applyBorder="1" applyAlignment="1">
      <alignment horizontal="center"/>
    </xf>
    <xf numFmtId="49" fontId="18" fillId="4" borderId="1" xfId="0" applyNumberFormat="1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wrapText="1"/>
    </xf>
    <xf numFmtId="14" fontId="18" fillId="4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49" fontId="12" fillId="0" borderId="1" xfId="3" applyNumberFormat="1" applyFont="1" applyFill="1" applyBorder="1" applyAlignment="1">
      <alignment horizontal="center" vertical="center"/>
    </xf>
    <xf numFmtId="166" fontId="8" fillId="0" borderId="1" xfId="2" applyNumberFormat="1" applyFont="1" applyBorder="1" applyAlignment="1">
      <alignment horizontal="center" vertical="center" wrapText="1"/>
    </xf>
    <xf numFmtId="0" fontId="25" fillId="0" borderId="1" xfId="0" quotePrefix="1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/>
    <xf numFmtId="0" fontId="26" fillId="0" borderId="1" xfId="0" quotePrefix="1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49" fontId="13" fillId="0" borderId="1" xfId="3" applyNumberFormat="1" applyFont="1" applyFill="1" applyBorder="1" applyAlignment="1">
      <alignment horizontal="center" vertical="center"/>
    </xf>
    <xf numFmtId="166" fontId="11" fillId="0" borderId="1" xfId="2" applyNumberFormat="1" applyFont="1" applyBorder="1" applyAlignment="1">
      <alignment horizontal="center" vertical="center" wrapText="1"/>
    </xf>
    <xf numFmtId="0" fontId="26" fillId="0" borderId="1" xfId="0" quotePrefix="1" applyFont="1" applyBorder="1" applyAlignment="1">
      <alignment horizontal="left"/>
    </xf>
    <xf numFmtId="0" fontId="26" fillId="0" borderId="1" xfId="0" applyFont="1" applyBorder="1" applyAlignment="1">
      <alignment horizontal="left"/>
    </xf>
    <xf numFmtId="49" fontId="13" fillId="0" borderId="1" xfId="3" applyNumberFormat="1" applyFont="1" applyFill="1" applyBorder="1"/>
    <xf numFmtId="166" fontId="11" fillId="0" borderId="1" xfId="2" applyNumberFormat="1" applyFont="1" applyBorder="1" applyAlignment="1">
      <alignment horizontal="center" vertical="center"/>
    </xf>
    <xf numFmtId="0" fontId="26" fillId="0" borderId="1" xfId="0" applyFont="1" applyFill="1" applyBorder="1" applyAlignment="1">
      <alignment horizontal="left"/>
    </xf>
    <xf numFmtId="0" fontId="13" fillId="0" borderId="1" xfId="0" applyFont="1" applyBorder="1"/>
    <xf numFmtId="0" fontId="13" fillId="0" borderId="1" xfId="0" applyFont="1" applyBorder="1" applyAlignment="1">
      <alignment horizontal="center"/>
    </xf>
    <xf numFmtId="0" fontId="27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49" fontId="13" fillId="0" borderId="0" xfId="3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left" vertical="center"/>
    </xf>
    <xf numFmtId="0" fontId="27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166" fontId="4" fillId="0" borderId="0" xfId="2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166" fontId="4" fillId="0" borderId="0" xfId="2" applyNumberFormat="1" applyFont="1" applyBorder="1" applyAlignment="1">
      <alignment horizontal="center" vertical="center"/>
    </xf>
    <xf numFmtId="49" fontId="13" fillId="6" borderId="0" xfId="3" applyNumberFormat="1" applyFont="1" applyFill="1" applyBorder="1" applyAlignment="1">
      <alignment horizontal="center" vertical="center"/>
    </xf>
    <xf numFmtId="49" fontId="13" fillId="6" borderId="0" xfId="0" applyNumberFormat="1" applyFont="1" applyFill="1" applyBorder="1" applyAlignment="1">
      <alignment horizontal="left" vertical="center"/>
    </xf>
    <xf numFmtId="0" fontId="0" fillId="6" borderId="0" xfId="0" applyFill="1" applyBorder="1" applyAlignment="1">
      <alignment horizontal="center" vertical="center"/>
    </xf>
    <xf numFmtId="0" fontId="10" fillId="6" borderId="0" xfId="0" applyFont="1" applyFill="1" applyBorder="1" applyAlignment="1">
      <alignment horizontal="center" vertical="center"/>
    </xf>
    <xf numFmtId="166" fontId="4" fillId="6" borderId="0" xfId="2" applyNumberFormat="1" applyFont="1" applyFill="1" applyBorder="1" applyAlignment="1">
      <alignment horizontal="center" vertical="center" wrapText="1"/>
    </xf>
    <xf numFmtId="0" fontId="10" fillId="7" borderId="0" xfId="0" applyFont="1" applyFill="1" applyBorder="1" applyAlignment="1">
      <alignment horizontal="center" vertical="center"/>
    </xf>
    <xf numFmtId="0" fontId="0" fillId="7" borderId="0" xfId="0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27" fillId="5" borderId="14" xfId="0" applyFont="1" applyFill="1" applyBorder="1" applyAlignment="1">
      <alignment horizontal="center" vertical="center"/>
    </xf>
    <xf numFmtId="0" fontId="27" fillId="5" borderId="14" xfId="0" applyFont="1" applyFill="1" applyBorder="1" applyAlignment="1">
      <alignment horizontal="center" vertical="center" wrapText="1"/>
    </xf>
    <xf numFmtId="166" fontId="8" fillId="5" borderId="15" xfId="2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38" fillId="0" borderId="11" xfId="0" applyFont="1" applyFill="1" applyBorder="1" applyAlignment="1">
      <alignment horizontal="center" vertical="center"/>
    </xf>
    <xf numFmtId="0" fontId="39" fillId="0" borderId="11" xfId="0" applyFont="1" applyFill="1" applyBorder="1" applyAlignment="1">
      <alignment horizontal="center" vertical="center"/>
    </xf>
    <xf numFmtId="0" fontId="38" fillId="0" borderId="0" xfId="0" applyFont="1" applyFill="1"/>
    <xf numFmtId="0" fontId="38" fillId="0" borderId="5" xfId="0" applyFont="1" applyFill="1" applyBorder="1" applyAlignment="1">
      <alignment horizontal="center" vertical="center"/>
    </xf>
    <xf numFmtId="20" fontId="38" fillId="0" borderId="5" xfId="0" applyNumberFormat="1" applyFont="1" applyFill="1" applyBorder="1" applyAlignment="1">
      <alignment horizontal="center" vertical="center"/>
    </xf>
    <xf numFmtId="0" fontId="39" fillId="0" borderId="5" xfId="0" applyFont="1" applyFill="1" applyBorder="1" applyAlignment="1">
      <alignment horizontal="center" vertical="center"/>
    </xf>
    <xf numFmtId="166" fontId="38" fillId="0" borderId="6" xfId="2" applyNumberFormat="1" applyFont="1" applyFill="1" applyBorder="1" applyAlignment="1">
      <alignment horizontal="center" vertical="center" wrapText="1"/>
    </xf>
    <xf numFmtId="0" fontId="38" fillId="0" borderId="5" xfId="0" applyFont="1" applyFill="1" applyBorder="1" applyAlignment="1">
      <alignment horizontal="center"/>
    </xf>
    <xf numFmtId="20" fontId="38" fillId="0" borderId="5" xfId="0" applyNumberFormat="1" applyFont="1" applyFill="1" applyBorder="1" applyAlignment="1">
      <alignment horizontal="center"/>
    </xf>
    <xf numFmtId="166" fontId="38" fillId="0" borderId="6" xfId="2" applyNumberFormat="1" applyFont="1" applyFill="1" applyBorder="1" applyAlignment="1">
      <alignment horizontal="center" vertical="center"/>
    </xf>
    <xf numFmtId="0" fontId="38" fillId="0" borderId="6" xfId="0" applyFont="1" applyFill="1" applyBorder="1" applyAlignment="1">
      <alignment horizontal="center" vertical="center"/>
    </xf>
    <xf numFmtId="0" fontId="38" fillId="0" borderId="6" xfId="0" applyFont="1" applyFill="1" applyBorder="1" applyAlignment="1">
      <alignment horizontal="center"/>
    </xf>
    <xf numFmtId="0" fontId="38" fillId="0" borderId="8" xfId="0" applyFont="1" applyFill="1" applyBorder="1" applyAlignment="1">
      <alignment horizontal="center" vertical="center"/>
    </xf>
    <xf numFmtId="20" fontId="38" fillId="0" borderId="8" xfId="0" applyNumberFormat="1" applyFont="1" applyFill="1" applyBorder="1" applyAlignment="1">
      <alignment horizontal="center"/>
    </xf>
    <xf numFmtId="0" fontId="39" fillId="0" borderId="8" xfId="0" applyFont="1" applyFill="1" applyBorder="1" applyAlignment="1">
      <alignment horizontal="center" vertical="center"/>
    </xf>
    <xf numFmtId="166" fontId="38" fillId="0" borderId="9" xfId="2" applyNumberFormat="1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20" fontId="38" fillId="0" borderId="0" xfId="0" applyNumberFormat="1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 vertical="center"/>
    </xf>
    <xf numFmtId="166" fontId="38" fillId="0" borderId="0" xfId="2" applyNumberFormat="1" applyFont="1" applyFill="1" applyBorder="1" applyAlignment="1">
      <alignment horizontal="center" vertical="center"/>
    </xf>
    <xf numFmtId="49" fontId="12" fillId="5" borderId="13" xfId="3" applyNumberFormat="1" applyFont="1" applyFill="1" applyBorder="1" applyAlignment="1">
      <alignment horizontal="center" vertical="center"/>
    </xf>
    <xf numFmtId="49" fontId="38" fillId="0" borderId="10" xfId="3" applyNumberFormat="1" applyFont="1" applyFill="1" applyBorder="1" applyAlignment="1">
      <alignment horizontal="center" vertical="center"/>
    </xf>
    <xf numFmtId="49" fontId="38" fillId="0" borderId="4" xfId="3" applyNumberFormat="1" applyFont="1" applyFill="1" applyBorder="1" applyAlignment="1">
      <alignment horizontal="center" vertical="center"/>
    </xf>
    <xf numFmtId="49" fontId="38" fillId="0" borderId="7" xfId="3" applyNumberFormat="1" applyFont="1" applyFill="1" applyBorder="1" applyAlignment="1">
      <alignment horizontal="center" vertical="center"/>
    </xf>
    <xf numFmtId="49" fontId="38" fillId="0" borderId="0" xfId="3" applyNumberFormat="1" applyFont="1" applyFill="1" applyBorder="1" applyAlignment="1">
      <alignment horizontal="center" vertical="center"/>
    </xf>
    <xf numFmtId="0" fontId="38" fillId="0" borderId="17" xfId="0" applyFont="1" applyFill="1" applyBorder="1" applyAlignment="1">
      <alignment horizontal="center" vertical="center"/>
    </xf>
    <xf numFmtId="20" fontId="38" fillId="0" borderId="17" xfId="0" applyNumberFormat="1" applyFont="1" applyFill="1" applyBorder="1" applyAlignment="1">
      <alignment horizontal="center"/>
    </xf>
    <xf numFmtId="0" fontId="39" fillId="0" borderId="17" xfId="0" applyFont="1" applyFill="1" applyBorder="1" applyAlignment="1">
      <alignment horizontal="center" vertical="center"/>
    </xf>
    <xf numFmtId="20" fontId="38" fillId="0" borderId="11" xfId="0" applyNumberFormat="1" applyFont="1" applyFill="1" applyBorder="1" applyAlignment="1">
      <alignment horizontal="center"/>
    </xf>
    <xf numFmtId="166" fontId="38" fillId="0" borderId="12" xfId="2" applyNumberFormat="1" applyFont="1" applyFill="1" applyBorder="1" applyAlignment="1">
      <alignment horizontal="center" vertical="center"/>
    </xf>
    <xf numFmtId="0" fontId="38" fillId="0" borderId="18" xfId="0" applyFont="1" applyFill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49" fontId="31" fillId="0" borderId="0" xfId="1" applyNumberFormat="1" applyFont="1" applyFill="1" applyAlignment="1">
      <alignment horizontal="center" vertical="center"/>
    </xf>
    <xf numFmtId="49" fontId="38" fillId="0" borderId="4" xfId="0" applyNumberFormat="1" applyFont="1" applyFill="1" applyBorder="1" applyAlignment="1">
      <alignment horizontal="center" vertical="center"/>
    </xf>
    <xf numFmtId="49" fontId="38" fillId="0" borderId="4" xfId="0" applyNumberFormat="1" applyFont="1" applyFill="1" applyBorder="1" applyAlignment="1">
      <alignment horizontal="center"/>
    </xf>
    <xf numFmtId="49" fontId="38" fillId="0" borderId="4" xfId="0" quotePrefix="1" applyNumberFormat="1" applyFont="1" applyFill="1" applyBorder="1" applyAlignment="1">
      <alignment horizontal="center" vertical="center"/>
    </xf>
    <xf numFmtId="49" fontId="38" fillId="0" borderId="16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49" fontId="12" fillId="5" borderId="14" xfId="0" applyNumberFormat="1" applyFont="1" applyFill="1" applyBorder="1" applyAlignment="1">
      <alignment horizontal="center" vertical="center" wrapText="1"/>
    </xf>
    <xf numFmtId="49" fontId="38" fillId="0" borderId="11" xfId="0" applyNumberFormat="1" applyFont="1" applyFill="1" applyBorder="1" applyAlignment="1">
      <alignment horizontal="left" vertical="center" wrapText="1"/>
    </xf>
    <xf numFmtId="49" fontId="38" fillId="0" borderId="5" xfId="0" applyNumberFormat="1" applyFont="1" applyFill="1" applyBorder="1" applyAlignment="1">
      <alignment horizontal="left" vertical="center" wrapText="1"/>
    </xf>
    <xf numFmtId="0" fontId="38" fillId="0" borderId="5" xfId="0" applyFont="1" applyFill="1" applyBorder="1" applyAlignment="1">
      <alignment horizontal="left" vertical="center" wrapText="1"/>
    </xf>
    <xf numFmtId="0" fontId="38" fillId="0" borderId="5" xfId="0" applyFont="1" applyFill="1" applyBorder="1" applyAlignment="1">
      <alignment wrapText="1"/>
    </xf>
    <xf numFmtId="0" fontId="38" fillId="0" borderId="17" xfId="0" applyFont="1" applyFill="1" applyBorder="1" applyAlignment="1">
      <alignment horizontal="left" vertical="center" wrapText="1"/>
    </xf>
    <xf numFmtId="49" fontId="38" fillId="0" borderId="8" xfId="0" applyNumberFormat="1" applyFont="1" applyFill="1" applyBorder="1" applyAlignment="1">
      <alignment horizontal="left" vertical="center" wrapText="1"/>
    </xf>
    <xf numFmtId="49" fontId="38" fillId="0" borderId="0" xfId="0" applyNumberFormat="1" applyFont="1" applyFill="1" applyBorder="1" applyAlignment="1">
      <alignment horizontal="left" vertical="center" wrapText="1"/>
    </xf>
    <xf numFmtId="49" fontId="20" fillId="0" borderId="0" xfId="1" applyNumberFormat="1" applyFont="1" applyAlignment="1">
      <alignment horizontal="center"/>
    </xf>
    <xf numFmtId="0" fontId="28" fillId="3" borderId="0" xfId="0" applyFont="1" applyFill="1" applyAlignment="1">
      <alignment horizontal="right" vertical="center"/>
    </xf>
    <xf numFmtId="0" fontId="27" fillId="0" borderId="0" xfId="0" applyFont="1" applyAlignment="1">
      <alignment horizontal="center" vertical="center"/>
    </xf>
    <xf numFmtId="49" fontId="12" fillId="0" borderId="0" xfId="3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166" fontId="8" fillId="0" borderId="0" xfId="2" applyNumberFormat="1" applyFont="1" applyBorder="1" applyAlignment="1">
      <alignment horizontal="center" vertical="center" wrapText="1"/>
    </xf>
    <xf numFmtId="0" fontId="32" fillId="0" borderId="0" xfId="1" quotePrefix="1" applyNumberFormat="1" applyFont="1" applyFill="1" applyAlignment="1">
      <alignment vertical="center"/>
    </xf>
    <xf numFmtId="0" fontId="36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35" fillId="0" borderId="0" xfId="0" applyNumberFormat="1" applyFont="1" applyAlignment="1">
      <alignment horizontal="center" vertical="center"/>
    </xf>
    <xf numFmtId="49" fontId="27" fillId="0" borderId="0" xfId="0" applyNumberFormat="1" applyFont="1" applyAlignment="1">
      <alignment horizontal="center" vertical="center"/>
    </xf>
  </cellXfs>
  <cellStyles count="19">
    <cellStyle name="Comma 2" xfId="2"/>
    <cellStyle name="Comma 2 2" xfId="4"/>
    <cellStyle name="Comma 3" xfId="5"/>
    <cellStyle name="Comma 4" xfId="6"/>
    <cellStyle name="Comma 5" xfId="7"/>
    <cellStyle name="Comma 6" xfId="8"/>
    <cellStyle name="Comma 6 2" xfId="17"/>
    <cellStyle name="Excel Built-in Normal" xfId="9"/>
    <cellStyle name="Normal" xfId="0" builtinId="0"/>
    <cellStyle name="Normal 12" xfId="10"/>
    <cellStyle name="Normal 2" xfId="1"/>
    <cellStyle name="Normal 2 10" xfId="11"/>
    <cellStyle name="Normal 2 2" xfId="12"/>
    <cellStyle name="Normal 2 2 2" xfId="13"/>
    <cellStyle name="Normal 2 3" xfId="16"/>
    <cellStyle name="Normal 3" xfId="14"/>
    <cellStyle name="Normal 3 2" xfId="15"/>
    <cellStyle name="Normal 4" xfId="3"/>
    <cellStyle name="Normal 5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guyenvinhdat/Downloads/Dong%20vet%20T07%201721_07_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p roi"/>
      <sheetName val="NOP ROI 3+4"/>
      <sheetName val="Sheet2"/>
      <sheetName val="DS sinh vien"/>
      <sheetName val="NHAP"/>
      <sheetName val="NHA OLD"/>
      <sheetName val="OLD"/>
      <sheetName val="Sheet1"/>
    </sheetNames>
    <sheetDataSet>
      <sheetData sheetId="0"/>
      <sheetData sheetId="1"/>
      <sheetData sheetId="2"/>
      <sheetData sheetId="3"/>
      <sheetData sheetId="4">
        <row r="5">
          <cell r="C5" t="str">
            <v>710092C</v>
          </cell>
        </row>
        <row r="6">
          <cell r="C6" t="str">
            <v>91301239</v>
          </cell>
        </row>
        <row r="7">
          <cell r="C7" t="str">
            <v>515C0012</v>
          </cell>
        </row>
        <row r="8">
          <cell r="C8" t="str">
            <v>515C0002</v>
          </cell>
        </row>
        <row r="9">
          <cell r="C9" t="str">
            <v>515C0020</v>
          </cell>
        </row>
        <row r="10">
          <cell r="C10" t="str">
            <v>515C0022</v>
          </cell>
        </row>
        <row r="11">
          <cell r="C11" t="str">
            <v>515C0019</v>
          </cell>
        </row>
        <row r="12">
          <cell r="C12" t="str">
            <v>415C0006</v>
          </cell>
        </row>
        <row r="13">
          <cell r="C13" t="str">
            <v>415C0023</v>
          </cell>
        </row>
        <row r="14">
          <cell r="C14" t="str">
            <v>515C0025</v>
          </cell>
        </row>
        <row r="15">
          <cell r="C15" t="str">
            <v>515C0004</v>
          </cell>
        </row>
        <row r="16">
          <cell r="C16" t="str">
            <v>415C0004</v>
          </cell>
        </row>
        <row r="17">
          <cell r="C17" t="str">
            <v>415C0003</v>
          </cell>
        </row>
        <row r="18">
          <cell r="C18" t="str">
            <v>515C0015</v>
          </cell>
        </row>
        <row r="19">
          <cell r="C19" t="str">
            <v>415C0011</v>
          </cell>
        </row>
        <row r="20">
          <cell r="C20" t="str">
            <v>415C0019</v>
          </cell>
        </row>
        <row r="21">
          <cell r="C21" t="str">
            <v>515C0016</v>
          </cell>
        </row>
        <row r="22">
          <cell r="C22" t="str">
            <v>515C0010</v>
          </cell>
        </row>
        <row r="23">
          <cell r="C23" t="str">
            <v>515C0014</v>
          </cell>
        </row>
        <row r="24">
          <cell r="C24" t="str">
            <v>F1402004</v>
          </cell>
        </row>
        <row r="25">
          <cell r="C25" t="str">
            <v>F1402038</v>
          </cell>
        </row>
        <row r="26">
          <cell r="C26" t="str">
            <v>515C0007</v>
          </cell>
        </row>
        <row r="27">
          <cell r="C27" t="str">
            <v>F1402022</v>
          </cell>
        </row>
        <row r="28">
          <cell r="C28" t="str">
            <v>F1402023</v>
          </cell>
        </row>
        <row r="29">
          <cell r="C29" t="str">
            <v>F1402011</v>
          </cell>
        </row>
        <row r="30">
          <cell r="C30" t="str">
            <v>F1402043</v>
          </cell>
        </row>
        <row r="31">
          <cell r="C31" t="str">
            <v>F1402046</v>
          </cell>
        </row>
        <row r="32">
          <cell r="C32" t="str">
            <v>F1402016</v>
          </cell>
        </row>
        <row r="33">
          <cell r="C33" t="str">
            <v>F1402031</v>
          </cell>
        </row>
        <row r="34">
          <cell r="C34" t="str">
            <v>F1402042</v>
          </cell>
        </row>
        <row r="35">
          <cell r="C35" t="str">
            <v>F1402033</v>
          </cell>
        </row>
        <row r="36">
          <cell r="C36" t="str">
            <v>F1402003</v>
          </cell>
        </row>
        <row r="37">
          <cell r="C37" t="str">
            <v>F1402009</v>
          </cell>
        </row>
        <row r="38">
          <cell r="C38" t="str">
            <v>F1402024</v>
          </cell>
        </row>
        <row r="39">
          <cell r="C39" t="str">
            <v>21480158</v>
          </cell>
        </row>
        <row r="40">
          <cell r="C40" t="str">
            <v>F1402008</v>
          </cell>
        </row>
        <row r="41">
          <cell r="C41" t="str">
            <v>B1400094</v>
          </cell>
        </row>
        <row r="42">
          <cell r="C42" t="str">
            <v>F1402014</v>
          </cell>
        </row>
        <row r="43">
          <cell r="C43" t="str">
            <v>F1402007</v>
          </cell>
        </row>
        <row r="44">
          <cell r="C44" t="str">
            <v>F1402020</v>
          </cell>
        </row>
        <row r="45">
          <cell r="C45" t="str">
            <v>F1402019</v>
          </cell>
        </row>
        <row r="46">
          <cell r="C46" t="str">
            <v>B1400181</v>
          </cell>
        </row>
        <row r="47">
          <cell r="C47" t="str">
            <v>41021125</v>
          </cell>
        </row>
        <row r="48">
          <cell r="C48" t="str">
            <v>41351071</v>
          </cell>
        </row>
        <row r="49">
          <cell r="C49" t="str">
            <v>41321028</v>
          </cell>
        </row>
        <row r="50">
          <cell r="C50" t="str">
            <v>41321022</v>
          </cell>
        </row>
        <row r="51">
          <cell r="C51" t="str">
            <v>41351070</v>
          </cell>
        </row>
        <row r="52">
          <cell r="C52" t="str">
            <v>41351075</v>
          </cell>
        </row>
        <row r="53">
          <cell r="C53" t="str">
            <v>41321002</v>
          </cell>
        </row>
        <row r="54">
          <cell r="C54" t="str">
            <v>41321025</v>
          </cell>
        </row>
        <row r="55">
          <cell r="C55" t="str">
            <v>41121050</v>
          </cell>
        </row>
        <row r="56">
          <cell r="C56" t="str">
            <v>41220065</v>
          </cell>
        </row>
        <row r="57">
          <cell r="C57" t="str">
            <v>81001033</v>
          </cell>
        </row>
        <row r="58">
          <cell r="C58" t="str">
            <v>01303080</v>
          </cell>
        </row>
        <row r="59">
          <cell r="C59" t="str">
            <v>01203188</v>
          </cell>
        </row>
        <row r="60">
          <cell r="C60" t="str">
            <v>01302251</v>
          </cell>
        </row>
        <row r="61">
          <cell r="C61" t="str">
            <v>01402081</v>
          </cell>
        </row>
        <row r="62">
          <cell r="C62" t="str">
            <v>61303290</v>
          </cell>
        </row>
        <row r="63">
          <cell r="C63" t="str">
            <v>01302017</v>
          </cell>
        </row>
        <row r="64">
          <cell r="C64" t="str">
            <v>B1400627</v>
          </cell>
        </row>
        <row r="65">
          <cell r="C65" t="str">
            <v>41321032H</v>
          </cell>
        </row>
        <row r="66">
          <cell r="C66" t="str">
            <v>41321030</v>
          </cell>
        </row>
        <row r="67">
          <cell r="C67" t="str">
            <v>41321007</v>
          </cell>
        </row>
        <row r="68">
          <cell r="C68" t="str">
            <v>41220021</v>
          </cell>
        </row>
        <row r="69">
          <cell r="C69" t="str">
            <v>21220112</v>
          </cell>
        </row>
        <row r="70">
          <cell r="C70" t="str">
            <v>21220008</v>
          </cell>
        </row>
        <row r="71">
          <cell r="C71" t="str">
            <v>01203094</v>
          </cell>
        </row>
        <row r="72">
          <cell r="C72" t="str">
            <v>41182090</v>
          </cell>
        </row>
        <row r="73">
          <cell r="C73" t="str">
            <v>01402137</v>
          </cell>
        </row>
        <row r="74">
          <cell r="C74" t="str">
            <v>91301187</v>
          </cell>
        </row>
        <row r="75">
          <cell r="C75" t="str">
            <v>91301380</v>
          </cell>
        </row>
        <row r="76">
          <cell r="C76" t="str">
            <v>01003060</v>
          </cell>
        </row>
        <row r="77">
          <cell r="C77" t="str">
            <v>01003015</v>
          </cell>
        </row>
        <row r="78">
          <cell r="C78" t="str">
            <v>31403142</v>
          </cell>
        </row>
        <row r="79">
          <cell r="C79" t="str">
            <v>01301369</v>
          </cell>
        </row>
        <row r="80">
          <cell r="C80" t="str">
            <v>01203198</v>
          </cell>
        </row>
        <row r="81">
          <cell r="C81" t="str">
            <v>41351071</v>
          </cell>
        </row>
        <row r="82">
          <cell r="C82" t="str">
            <v>91403055</v>
          </cell>
        </row>
        <row r="83">
          <cell r="C83" t="str">
            <v>41351073</v>
          </cell>
        </row>
        <row r="84">
          <cell r="C84" t="str">
            <v>41321031</v>
          </cell>
        </row>
        <row r="85">
          <cell r="C85" t="str">
            <v>91401182</v>
          </cell>
        </row>
        <row r="86">
          <cell r="C86" t="str">
            <v>91401157</v>
          </cell>
        </row>
        <row r="87">
          <cell r="C87" t="str">
            <v>31302062</v>
          </cell>
        </row>
        <row r="88">
          <cell r="C88" t="str">
            <v>01002037</v>
          </cell>
        </row>
        <row r="89">
          <cell r="C89" t="str">
            <v>31002024</v>
          </cell>
        </row>
        <row r="90">
          <cell r="C90" t="str">
            <v>41104193</v>
          </cell>
        </row>
        <row r="91">
          <cell r="C91" t="str">
            <v>31403049</v>
          </cell>
        </row>
        <row r="92">
          <cell r="C92" t="str">
            <v>01303180</v>
          </cell>
        </row>
        <row r="93">
          <cell r="C93" t="str">
            <v>01303045</v>
          </cell>
        </row>
        <row r="94">
          <cell r="C94" t="str">
            <v>41220054</v>
          </cell>
        </row>
        <row r="95">
          <cell r="C95" t="str">
            <v>41220049</v>
          </cell>
        </row>
        <row r="96">
          <cell r="C96" t="str">
            <v>B1400026</v>
          </cell>
        </row>
        <row r="97">
          <cell r="C97" t="str">
            <v>91302070</v>
          </cell>
        </row>
        <row r="98">
          <cell r="C98" t="str">
            <v>21450011</v>
          </cell>
        </row>
        <row r="99">
          <cell r="C99" t="str">
            <v>21122403</v>
          </cell>
        </row>
        <row r="100">
          <cell r="C100" t="str">
            <v>01480295</v>
          </cell>
        </row>
        <row r="101">
          <cell r="C101" t="str">
            <v>71480134</v>
          </cell>
        </row>
        <row r="102">
          <cell r="C102" t="str">
            <v>01480288</v>
          </cell>
        </row>
        <row r="103">
          <cell r="C103" t="str">
            <v>01480450</v>
          </cell>
        </row>
        <row r="104">
          <cell r="C104" t="str">
            <v>41220026</v>
          </cell>
        </row>
        <row r="105">
          <cell r="C105" t="str">
            <v>01303408</v>
          </cell>
        </row>
        <row r="106">
          <cell r="C106" t="str">
            <v>01103101</v>
          </cell>
        </row>
        <row r="107">
          <cell r="C107" t="str">
            <v>91302350</v>
          </cell>
        </row>
        <row r="108">
          <cell r="C108" t="str">
            <v>01480221</v>
          </cell>
        </row>
        <row r="109">
          <cell r="C109" t="str">
            <v>01203206</v>
          </cell>
        </row>
        <row r="110">
          <cell r="C110" t="str">
            <v>01480067</v>
          </cell>
        </row>
        <row r="111">
          <cell r="C111" t="str">
            <v>01480258</v>
          </cell>
        </row>
        <row r="112">
          <cell r="C112" t="str">
            <v>01480103</v>
          </cell>
        </row>
        <row r="113">
          <cell r="C113" t="str">
            <v>70900066</v>
          </cell>
        </row>
        <row r="114">
          <cell r="C114" t="str">
            <v>01480018</v>
          </cell>
        </row>
        <row r="115">
          <cell r="C115" t="str">
            <v>91103059</v>
          </cell>
        </row>
        <row r="116">
          <cell r="C116" t="str">
            <v>41122002</v>
          </cell>
        </row>
        <row r="117">
          <cell r="C117" t="str">
            <v>31403186</v>
          </cell>
        </row>
        <row r="118">
          <cell r="C118" t="str">
            <v>31403042</v>
          </cell>
        </row>
        <row r="119">
          <cell r="C119" t="str">
            <v>01303151</v>
          </cell>
        </row>
        <row r="120">
          <cell r="C120" t="str">
            <v>01303330</v>
          </cell>
        </row>
        <row r="121">
          <cell r="C121" t="str">
            <v>91401017</v>
          </cell>
        </row>
        <row r="122">
          <cell r="C122" t="str">
            <v>01380372</v>
          </cell>
        </row>
        <row r="123">
          <cell r="C123" t="str">
            <v>b1400536</v>
          </cell>
        </row>
        <row r="124">
          <cell r="C124" t="str">
            <v>21250032</v>
          </cell>
        </row>
        <row r="125">
          <cell r="C125" t="str">
            <v>91302185</v>
          </cell>
        </row>
        <row r="126">
          <cell r="C126" t="str">
            <v>21250149</v>
          </cell>
        </row>
        <row r="127">
          <cell r="C127" t="str">
            <v>41321035</v>
          </cell>
        </row>
        <row r="128">
          <cell r="C128" t="str">
            <v>21122235</v>
          </cell>
        </row>
        <row r="129">
          <cell r="C129" t="str">
            <v>91303054</v>
          </cell>
        </row>
        <row r="130">
          <cell r="C130" t="str">
            <v>01280386</v>
          </cell>
        </row>
        <row r="131">
          <cell r="C131" t="str">
            <v>41122030</v>
          </cell>
        </row>
        <row r="132">
          <cell r="C132" t="str">
            <v>21450057</v>
          </cell>
        </row>
        <row r="133">
          <cell r="C133" t="str">
            <v>01003065</v>
          </cell>
        </row>
        <row r="134">
          <cell r="C134" t="str">
            <v>41321008</v>
          </cell>
        </row>
        <row r="135">
          <cell r="C135" t="str">
            <v>B1400135</v>
          </cell>
        </row>
        <row r="136">
          <cell r="C136" t="str">
            <v>41321009</v>
          </cell>
        </row>
        <row r="137">
          <cell r="C137" t="str">
            <v>21080076</v>
          </cell>
        </row>
        <row r="138">
          <cell r="C138" t="str">
            <v>61303005</v>
          </cell>
        </row>
        <row r="139">
          <cell r="C139" t="str">
            <v>01280086</v>
          </cell>
        </row>
        <row r="140">
          <cell r="C140" t="str">
            <v>91001055</v>
          </cell>
        </row>
        <row r="141">
          <cell r="C141" t="str">
            <v>01203156</v>
          </cell>
        </row>
        <row r="142">
          <cell r="C142" t="str">
            <v>01203225</v>
          </cell>
        </row>
        <row r="143">
          <cell r="C143" t="str">
            <v>91301392</v>
          </cell>
        </row>
        <row r="144">
          <cell r="C144" t="str">
            <v>21420005</v>
          </cell>
        </row>
        <row r="145">
          <cell r="C145" t="str">
            <v>21450054</v>
          </cell>
        </row>
        <row r="146">
          <cell r="C146" t="str">
            <v>21450053</v>
          </cell>
        </row>
        <row r="147">
          <cell r="C147" t="str">
            <v>21420020</v>
          </cell>
        </row>
        <row r="148">
          <cell r="C148" t="str">
            <v>41321013</v>
          </cell>
        </row>
        <row r="149">
          <cell r="C149" t="str">
            <v>91303081</v>
          </cell>
        </row>
        <row r="150">
          <cell r="C150" t="str">
            <v>21122139</v>
          </cell>
        </row>
        <row r="151">
          <cell r="C151" t="str">
            <v>21450055</v>
          </cell>
        </row>
        <row r="152">
          <cell r="C152" t="str">
            <v>21122852</v>
          </cell>
        </row>
        <row r="153">
          <cell r="C153" t="str">
            <v>51001042</v>
          </cell>
        </row>
        <row r="154">
          <cell r="C154" t="str">
            <v>91301183</v>
          </cell>
        </row>
        <row r="155">
          <cell r="C155" t="str">
            <v>21320027</v>
          </cell>
        </row>
        <row r="156">
          <cell r="C156" t="str">
            <v>21320049</v>
          </cell>
        </row>
        <row r="157">
          <cell r="C157" t="str">
            <v>11000024</v>
          </cell>
        </row>
        <row r="158">
          <cell r="C158" t="str">
            <v>31302117</v>
          </cell>
        </row>
        <row r="159">
          <cell r="C159" t="str">
            <v>91301300</v>
          </cell>
        </row>
        <row r="160">
          <cell r="C160" t="str">
            <v>91102148</v>
          </cell>
        </row>
        <row r="161">
          <cell r="C161" t="str">
            <v>91102092</v>
          </cell>
        </row>
        <row r="162">
          <cell r="C162" t="str">
            <v>91101125</v>
          </cell>
        </row>
        <row r="163">
          <cell r="C163" t="str">
            <v>00903012</v>
          </cell>
        </row>
        <row r="164">
          <cell r="C164" t="str">
            <v>31403030</v>
          </cell>
        </row>
        <row r="165">
          <cell r="C165" t="str">
            <v>31403091</v>
          </cell>
        </row>
        <row r="166">
          <cell r="C166" t="str">
            <v>91002020</v>
          </cell>
        </row>
        <row r="167">
          <cell r="C167" t="str">
            <v>21250150</v>
          </cell>
        </row>
        <row r="168">
          <cell r="C168" t="str">
            <v>21250043</v>
          </cell>
        </row>
        <row r="169">
          <cell r="C169" t="str">
            <v>91302093</v>
          </cell>
        </row>
        <row r="170">
          <cell r="C170" t="str">
            <v>91303004</v>
          </cell>
        </row>
        <row r="171">
          <cell r="C171" t="str">
            <v>01280221</v>
          </cell>
        </row>
        <row r="172">
          <cell r="C172" t="str">
            <v>41321024</v>
          </cell>
        </row>
        <row r="173">
          <cell r="C173" t="str">
            <v>41321004</v>
          </cell>
        </row>
        <row r="174">
          <cell r="C174" t="str">
            <v>41220057</v>
          </cell>
        </row>
        <row r="175">
          <cell r="C175" t="str">
            <v>41321032</v>
          </cell>
        </row>
        <row r="176">
          <cell r="C176" t="str">
            <v>31404111</v>
          </cell>
        </row>
        <row r="177">
          <cell r="C177" t="str">
            <v>01401037</v>
          </cell>
        </row>
        <row r="178">
          <cell r="C178" t="str">
            <v>01403153</v>
          </cell>
        </row>
        <row r="179">
          <cell r="C179" t="str">
            <v>51101042</v>
          </cell>
        </row>
        <row r="180">
          <cell r="C180" t="str">
            <v>91101014</v>
          </cell>
        </row>
        <row r="181">
          <cell r="C181" t="str">
            <v>01480314</v>
          </cell>
        </row>
        <row r="182">
          <cell r="C182" t="str">
            <v>91402149</v>
          </cell>
        </row>
        <row r="183">
          <cell r="C183" t="str">
            <v>91402044</v>
          </cell>
        </row>
        <row r="184">
          <cell r="C184" t="str">
            <v>91301180</v>
          </cell>
        </row>
        <row r="185">
          <cell r="C185" t="str">
            <v>91301186</v>
          </cell>
        </row>
        <row r="186">
          <cell r="C186" t="str">
            <v>41321022</v>
          </cell>
        </row>
        <row r="187">
          <cell r="C187" t="str">
            <v>01403162</v>
          </cell>
        </row>
        <row r="188">
          <cell r="C188" t="str">
            <v>01280319</v>
          </cell>
        </row>
        <row r="189">
          <cell r="C189" t="str">
            <v>31403120</v>
          </cell>
        </row>
        <row r="190">
          <cell r="C190" t="str">
            <v>31403238</v>
          </cell>
        </row>
        <row r="191">
          <cell r="C191" t="str">
            <v>41000021</v>
          </cell>
        </row>
        <row r="192">
          <cell r="C192" t="str">
            <v>01480052</v>
          </cell>
        </row>
        <row r="193">
          <cell r="C193" t="str">
            <v>21450026</v>
          </cell>
        </row>
        <row r="194">
          <cell r="C194" t="str">
            <v>21450017</v>
          </cell>
        </row>
        <row r="195">
          <cell r="C195" t="str">
            <v>01280220</v>
          </cell>
        </row>
        <row r="196">
          <cell r="C196" t="str">
            <v>01180010</v>
          </cell>
        </row>
        <row r="197">
          <cell r="C197" t="str">
            <v>31403024</v>
          </cell>
        </row>
        <row r="198">
          <cell r="C198" t="str">
            <v>01303245</v>
          </cell>
        </row>
        <row r="199">
          <cell r="C199" t="str">
            <v>41122013</v>
          </cell>
        </row>
        <row r="200">
          <cell r="C200" t="str">
            <v>31303375</v>
          </cell>
        </row>
        <row r="201">
          <cell r="C201" t="str">
            <v>01480097</v>
          </cell>
        </row>
        <row r="202">
          <cell r="C202" t="str">
            <v>91101114</v>
          </cell>
        </row>
        <row r="203">
          <cell r="C203" t="str">
            <v>91303173</v>
          </cell>
        </row>
        <row r="204">
          <cell r="C204" t="str">
            <v>31002020</v>
          </cell>
        </row>
        <row r="205">
          <cell r="C205" t="str">
            <v>91301398</v>
          </cell>
        </row>
        <row r="206">
          <cell r="C206" t="str">
            <v>21250126</v>
          </cell>
        </row>
        <row r="207">
          <cell r="C207" t="str">
            <v>41220074</v>
          </cell>
        </row>
        <row r="208">
          <cell r="C208" t="str">
            <v>21250050</v>
          </cell>
        </row>
        <row r="209">
          <cell r="C209" t="str">
            <v>01203287</v>
          </cell>
        </row>
        <row r="210">
          <cell r="C210" t="str">
            <v>61402052</v>
          </cell>
        </row>
        <row r="211">
          <cell r="C211" t="str">
            <v>082712Q</v>
          </cell>
        </row>
        <row r="212">
          <cell r="C212" t="str">
            <v>91401013</v>
          </cell>
        </row>
        <row r="213">
          <cell r="C213" t="str">
            <v>21320102</v>
          </cell>
        </row>
        <row r="214">
          <cell r="C214" t="str">
            <v>21320101</v>
          </cell>
        </row>
        <row r="215">
          <cell r="C215" t="str">
            <v>41220001</v>
          </cell>
        </row>
        <row r="216">
          <cell r="C216" t="str">
            <v>41321032a</v>
          </cell>
        </row>
        <row r="217">
          <cell r="C217" t="str">
            <v>41321028a</v>
          </cell>
        </row>
        <row r="218">
          <cell r="C218" t="str">
            <v>21220045</v>
          </cell>
        </row>
        <row r="219">
          <cell r="C219" t="str">
            <v>01280144</v>
          </cell>
        </row>
        <row r="220">
          <cell r="C220" t="str">
            <v>91301586</v>
          </cell>
        </row>
        <row r="221">
          <cell r="C221" t="str">
            <v>91303101</v>
          </cell>
        </row>
        <row r="222">
          <cell r="C222" t="str">
            <v>21450014</v>
          </cell>
        </row>
        <row r="223">
          <cell r="C223" t="str">
            <v>21450016</v>
          </cell>
        </row>
        <row r="224">
          <cell r="C224" t="str">
            <v>21450019</v>
          </cell>
        </row>
        <row r="225">
          <cell r="C225" t="str">
            <v>61402118</v>
          </cell>
        </row>
        <row r="226">
          <cell r="C226" t="str">
            <v>01402008</v>
          </cell>
        </row>
        <row r="227">
          <cell r="C227" t="str">
            <v>21122701</v>
          </cell>
        </row>
        <row r="228">
          <cell r="C228" t="str">
            <v>21122690</v>
          </cell>
        </row>
        <row r="229">
          <cell r="C229" t="str">
            <v>71405261</v>
          </cell>
        </row>
        <row r="230">
          <cell r="C230" t="str">
            <v>01301330</v>
          </cell>
        </row>
        <row r="231">
          <cell r="C231" t="str">
            <v>01303264</v>
          </cell>
        </row>
        <row r="232">
          <cell r="C232" t="str">
            <v>01402136</v>
          </cell>
        </row>
        <row r="233">
          <cell r="C233" t="str">
            <v>818667C</v>
          </cell>
        </row>
        <row r="234">
          <cell r="C234" t="str">
            <v>51003269</v>
          </cell>
        </row>
        <row r="235">
          <cell r="C235" t="str">
            <v>71480124</v>
          </cell>
        </row>
        <row r="236">
          <cell r="C236" t="str">
            <v>91301626</v>
          </cell>
        </row>
        <row r="237">
          <cell r="C237" t="str">
            <v>01403062</v>
          </cell>
        </row>
        <row r="238">
          <cell r="C238" t="str">
            <v>01403061</v>
          </cell>
        </row>
        <row r="239">
          <cell r="C239" t="str">
            <v>21250008</v>
          </cell>
        </row>
        <row r="240">
          <cell r="C240" t="str">
            <v>41122058</v>
          </cell>
        </row>
        <row r="241">
          <cell r="C241" t="str">
            <v>41000259</v>
          </cell>
        </row>
        <row r="242">
          <cell r="C242" t="str">
            <v>81001023</v>
          </cell>
        </row>
        <row r="243">
          <cell r="C243" t="str">
            <v>91301436</v>
          </cell>
        </row>
        <row r="244">
          <cell r="C244" t="str">
            <v>91303186</v>
          </cell>
        </row>
        <row r="245">
          <cell r="C245" t="str">
            <v>21122659</v>
          </cell>
        </row>
        <row r="246">
          <cell r="C246" t="str">
            <v>01280359</v>
          </cell>
        </row>
        <row r="247">
          <cell r="C247" t="str">
            <v>91003004</v>
          </cell>
        </row>
        <row r="248">
          <cell r="C248" t="str">
            <v>91301631</v>
          </cell>
        </row>
        <row r="249">
          <cell r="C249" t="str">
            <v>21300276</v>
          </cell>
        </row>
        <row r="250">
          <cell r="C250" t="str">
            <v>61302264</v>
          </cell>
        </row>
        <row r="251">
          <cell r="C251" t="str">
            <v>41122012</v>
          </cell>
        </row>
        <row r="252">
          <cell r="C252" t="str">
            <v>21122780</v>
          </cell>
        </row>
        <row r="253">
          <cell r="C253" t="str">
            <v>01303209</v>
          </cell>
        </row>
        <row r="254">
          <cell r="C254" t="str">
            <v>01303213</v>
          </cell>
        </row>
        <row r="255">
          <cell r="C255" t="str">
            <v>21520024</v>
          </cell>
        </row>
        <row r="256">
          <cell r="C256" t="str">
            <v>71405443</v>
          </cell>
        </row>
        <row r="257">
          <cell r="C257" t="str">
            <v>01303125</v>
          </cell>
        </row>
        <row r="258">
          <cell r="C258" t="str">
            <v>01303086</v>
          </cell>
        </row>
        <row r="259">
          <cell r="C259" t="str">
            <v>91303138</v>
          </cell>
        </row>
        <row r="260">
          <cell r="C260" t="str">
            <v>21510008</v>
          </cell>
        </row>
        <row r="261">
          <cell r="C261" t="str">
            <v>21122515</v>
          </cell>
        </row>
        <row r="262">
          <cell r="C262" t="str">
            <v>01101079</v>
          </cell>
        </row>
        <row r="263">
          <cell r="C263" t="str">
            <v>01401038</v>
          </cell>
        </row>
        <row r="264">
          <cell r="C264" t="str">
            <v>01202091</v>
          </cell>
        </row>
        <row r="265">
          <cell r="C265" t="str">
            <v>41351076</v>
          </cell>
        </row>
        <row r="266">
          <cell r="C266" t="str">
            <v>91101080</v>
          </cell>
        </row>
        <row r="267">
          <cell r="C267" t="str">
            <v>51403244</v>
          </cell>
        </row>
        <row r="268">
          <cell r="C268" t="str">
            <v>01202070</v>
          </cell>
        </row>
        <row r="269">
          <cell r="C269" t="str">
            <v>01203095</v>
          </cell>
        </row>
        <row r="270">
          <cell r="C270" t="str">
            <v>91001088</v>
          </cell>
        </row>
        <row r="271">
          <cell r="C271" t="str">
            <v>91201416</v>
          </cell>
        </row>
        <row r="272">
          <cell r="C272" t="str">
            <v>91201102</v>
          </cell>
        </row>
        <row r="273">
          <cell r="C273" t="str">
            <v>91201055</v>
          </cell>
        </row>
        <row r="274">
          <cell r="C274" t="str">
            <v>41220002</v>
          </cell>
        </row>
        <row r="275">
          <cell r="C275" t="str">
            <v>41220024</v>
          </cell>
        </row>
        <row r="276">
          <cell r="C276" t="str">
            <v>41220023</v>
          </cell>
        </row>
        <row r="277">
          <cell r="C277" t="str">
            <v>01180143</v>
          </cell>
        </row>
        <row r="278">
          <cell r="C278" t="str">
            <v>31403110</v>
          </cell>
        </row>
        <row r="279">
          <cell r="C279" t="str">
            <v>31403285</v>
          </cell>
        </row>
        <row r="280">
          <cell r="C280" t="str">
            <v>01303005</v>
          </cell>
        </row>
        <row r="281">
          <cell r="C281" t="str">
            <v>01203259</v>
          </cell>
        </row>
        <row r="282">
          <cell r="C282" t="str">
            <v>41220042</v>
          </cell>
        </row>
        <row r="283">
          <cell r="C283" t="str">
            <v>01402076</v>
          </cell>
        </row>
        <row r="284">
          <cell r="C284" t="str">
            <v>91301189</v>
          </cell>
        </row>
        <row r="285">
          <cell r="C285" t="str">
            <v>91301092</v>
          </cell>
        </row>
        <row r="286">
          <cell r="C286" t="str">
            <v>91203127</v>
          </cell>
        </row>
        <row r="287">
          <cell r="C287" t="str">
            <v>71305134</v>
          </cell>
        </row>
        <row r="288">
          <cell r="C288" t="str">
            <v>01302153</v>
          </cell>
        </row>
        <row r="289">
          <cell r="C289" t="str">
            <v>40900033</v>
          </cell>
        </row>
        <row r="290">
          <cell r="C290" t="str">
            <v>91403110</v>
          </cell>
        </row>
        <row r="291">
          <cell r="C291" t="str">
            <v>91403100</v>
          </cell>
        </row>
        <row r="292">
          <cell r="C292" t="str">
            <v>21450035</v>
          </cell>
        </row>
        <row r="293">
          <cell r="C293" t="str">
            <v>31302259</v>
          </cell>
        </row>
        <row r="294">
          <cell r="C294" t="str">
            <v>91301256</v>
          </cell>
        </row>
        <row r="295">
          <cell r="C295" t="str">
            <v>51023022</v>
          </cell>
        </row>
        <row r="296">
          <cell r="C296" t="str">
            <v>91301255</v>
          </cell>
        </row>
        <row r="297">
          <cell r="C297" t="str">
            <v>91301312</v>
          </cell>
        </row>
        <row r="298">
          <cell r="C298" t="str">
            <v>81060028</v>
          </cell>
        </row>
        <row r="299">
          <cell r="C299" t="str">
            <v>91301288</v>
          </cell>
        </row>
        <row r="300">
          <cell r="C300" t="str">
            <v>91301220</v>
          </cell>
        </row>
        <row r="301">
          <cell r="C301" t="str">
            <v>91303075</v>
          </cell>
        </row>
        <row r="302">
          <cell r="C302" t="str">
            <v>91303188</v>
          </cell>
        </row>
        <row r="303">
          <cell r="C303" t="str">
            <v>51303021</v>
          </cell>
        </row>
        <row r="304">
          <cell r="C304" t="str">
            <v>91302097</v>
          </cell>
        </row>
        <row r="305">
          <cell r="C305" t="str">
            <v>21220186</v>
          </cell>
        </row>
        <row r="306">
          <cell r="C306" t="str">
            <v>01403118</v>
          </cell>
        </row>
        <row r="307">
          <cell r="C307" t="str">
            <v>41021112</v>
          </cell>
        </row>
        <row r="308">
          <cell r="C308" t="str">
            <v>41021125</v>
          </cell>
        </row>
        <row r="309">
          <cell r="C309" t="str">
            <v>01480044</v>
          </cell>
        </row>
        <row r="310">
          <cell r="C310" t="str">
            <v>41321007A</v>
          </cell>
        </row>
        <row r="311">
          <cell r="C311" t="str">
            <v>41220038</v>
          </cell>
        </row>
        <row r="312">
          <cell r="C312" t="str">
            <v>31303010</v>
          </cell>
        </row>
        <row r="313">
          <cell r="C313" t="str">
            <v>41351073a</v>
          </cell>
        </row>
        <row r="314">
          <cell r="C314" t="str">
            <v>085505D</v>
          </cell>
        </row>
        <row r="315">
          <cell r="C315" t="str">
            <v>063816x</v>
          </cell>
        </row>
        <row r="316">
          <cell r="C316" t="str">
            <v>71305416</v>
          </cell>
        </row>
        <row r="317">
          <cell r="C317" t="str">
            <v>01303243</v>
          </cell>
        </row>
        <row r="318">
          <cell r="C318" t="str">
            <v>31303043</v>
          </cell>
        </row>
        <row r="319">
          <cell r="C319" t="str">
            <v>31404139</v>
          </cell>
        </row>
        <row r="320">
          <cell r="C320" t="str">
            <v>074181X</v>
          </cell>
        </row>
        <row r="321">
          <cell r="C321" t="str">
            <v>01301163</v>
          </cell>
        </row>
        <row r="322">
          <cell r="C322" t="str">
            <v>41000167</v>
          </cell>
        </row>
        <row r="323">
          <cell r="C323" t="str">
            <v>71405445</v>
          </cell>
        </row>
        <row r="324">
          <cell r="C324" t="str">
            <v>01403177</v>
          </cell>
        </row>
        <row r="325">
          <cell r="C325" t="str">
            <v>91303115</v>
          </cell>
        </row>
        <row r="326">
          <cell r="C326" t="str">
            <v>91201398</v>
          </cell>
        </row>
        <row r="327">
          <cell r="C327" t="str">
            <v>91201220</v>
          </cell>
        </row>
        <row r="328">
          <cell r="C328" t="str">
            <v>81024019</v>
          </cell>
        </row>
        <row r="329">
          <cell r="C329" t="str">
            <v>41220067</v>
          </cell>
        </row>
        <row r="330">
          <cell r="C330" t="str">
            <v>31403111</v>
          </cell>
        </row>
        <row r="331">
          <cell r="C331" t="str">
            <v>01301260</v>
          </cell>
        </row>
        <row r="332">
          <cell r="C332" t="str">
            <v>085242q</v>
          </cell>
        </row>
        <row r="333">
          <cell r="C333" t="str">
            <v>31402109</v>
          </cell>
        </row>
        <row r="334">
          <cell r="C334" t="str">
            <v>01303230</v>
          </cell>
        </row>
        <row r="335">
          <cell r="C335" t="str">
            <v>91303235</v>
          </cell>
        </row>
        <row r="336">
          <cell r="C336" t="str">
            <v>61003267</v>
          </cell>
        </row>
        <row r="337">
          <cell r="C337" t="str">
            <v>01203186</v>
          </cell>
        </row>
        <row r="338">
          <cell r="C338" t="str">
            <v>61003267A</v>
          </cell>
        </row>
        <row r="339">
          <cell r="C339" t="str">
            <v>61303701A</v>
          </cell>
        </row>
        <row r="340">
          <cell r="C340" t="str">
            <v>61403105A</v>
          </cell>
        </row>
        <row r="341">
          <cell r="C341" t="str">
            <v>61403037A</v>
          </cell>
        </row>
        <row r="342">
          <cell r="C342" t="str">
            <v>61403341A</v>
          </cell>
        </row>
        <row r="343">
          <cell r="C343" t="str">
            <v>91303125</v>
          </cell>
        </row>
        <row r="344">
          <cell r="C344" t="str">
            <v>71030003</v>
          </cell>
        </row>
        <row r="345">
          <cell r="C345" t="str">
            <v>081705C</v>
          </cell>
        </row>
        <row r="346">
          <cell r="C346" t="str">
            <v>51123033</v>
          </cell>
        </row>
        <row r="347">
          <cell r="C347" t="str">
            <v>21200090A</v>
          </cell>
        </row>
        <row r="348">
          <cell r="C348" t="str">
            <v>01303049</v>
          </cell>
        </row>
        <row r="349">
          <cell r="C349" t="str">
            <v>10931007</v>
          </cell>
        </row>
        <row r="350">
          <cell r="C350" t="str">
            <v>10931029</v>
          </cell>
        </row>
        <row r="351">
          <cell r="C351" t="str">
            <v>21122403A</v>
          </cell>
        </row>
        <row r="352">
          <cell r="C352" t="str">
            <v>01301176</v>
          </cell>
        </row>
        <row r="353">
          <cell r="C353" t="str">
            <v>91101080A</v>
          </cell>
        </row>
        <row r="354">
          <cell r="C354" t="str">
            <v>91101081A</v>
          </cell>
        </row>
        <row r="355">
          <cell r="C355" t="str">
            <v>01480062</v>
          </cell>
        </row>
        <row r="356">
          <cell r="C356" t="str">
            <v>61303256A</v>
          </cell>
        </row>
        <row r="357">
          <cell r="C357" t="str">
            <v>41121028</v>
          </cell>
        </row>
        <row r="358">
          <cell r="C358" t="str">
            <v>61103232A</v>
          </cell>
        </row>
        <row r="359">
          <cell r="C359" t="str">
            <v>21450014A</v>
          </cell>
        </row>
        <row r="360">
          <cell r="C360" t="str">
            <v>61302206A</v>
          </cell>
        </row>
        <row r="361">
          <cell r="C361" t="str">
            <v>61203171A</v>
          </cell>
        </row>
        <row r="362">
          <cell r="C362" t="str">
            <v>61403353A</v>
          </cell>
        </row>
        <row r="363">
          <cell r="C363" t="str">
            <v>61403388A</v>
          </cell>
        </row>
        <row r="364">
          <cell r="C364" t="str">
            <v>61403143A</v>
          </cell>
        </row>
        <row r="365">
          <cell r="C365" t="str">
            <v>61303393a</v>
          </cell>
        </row>
        <row r="366">
          <cell r="C366" t="str">
            <v>31303073</v>
          </cell>
        </row>
        <row r="367">
          <cell r="C367" t="str">
            <v>81220010</v>
          </cell>
        </row>
        <row r="368">
          <cell r="C368" t="str">
            <v>81223002</v>
          </cell>
        </row>
        <row r="369">
          <cell r="C369" t="str">
            <v>81223023</v>
          </cell>
        </row>
        <row r="370">
          <cell r="C370" t="str">
            <v>81030076</v>
          </cell>
        </row>
        <row r="371">
          <cell r="C371" t="str">
            <v>81223020</v>
          </cell>
        </row>
        <row r="372">
          <cell r="C372" t="str">
            <v>81030001</v>
          </cell>
        </row>
        <row r="373">
          <cell r="C373" t="str">
            <v>61203340A</v>
          </cell>
        </row>
        <row r="374">
          <cell r="C374" t="str">
            <v>51103185A</v>
          </cell>
        </row>
        <row r="375">
          <cell r="C375" t="str">
            <v>41220021A</v>
          </cell>
        </row>
        <row r="376">
          <cell r="C376" t="str">
            <v>082236H</v>
          </cell>
        </row>
        <row r="377">
          <cell r="C377" t="str">
            <v>41121017</v>
          </cell>
        </row>
        <row r="378">
          <cell r="C378" t="str">
            <v>080988X</v>
          </cell>
        </row>
        <row r="379">
          <cell r="C379" t="str">
            <v>61303392A</v>
          </cell>
        </row>
        <row r="380">
          <cell r="C380" t="str">
            <v>61202388A</v>
          </cell>
        </row>
        <row r="381">
          <cell r="C381" t="str">
            <v>61303805A</v>
          </cell>
        </row>
        <row r="382">
          <cell r="C382" t="str">
            <v>01403179</v>
          </cell>
        </row>
        <row r="383">
          <cell r="C383" t="str">
            <v>21122678A</v>
          </cell>
        </row>
        <row r="384">
          <cell r="C384" t="str">
            <v>21122132</v>
          </cell>
        </row>
        <row r="385">
          <cell r="C385" t="str">
            <v>61303742A</v>
          </cell>
        </row>
        <row r="386">
          <cell r="C386" t="str">
            <v>61303593A</v>
          </cell>
        </row>
        <row r="387">
          <cell r="C387" t="str">
            <v>081829C</v>
          </cell>
        </row>
        <row r="388">
          <cell r="C388" t="str">
            <v>61303290A</v>
          </cell>
        </row>
        <row r="389">
          <cell r="C389" t="str">
            <v>61202054A</v>
          </cell>
        </row>
        <row r="390">
          <cell r="C390" t="str">
            <v>21122780A</v>
          </cell>
        </row>
        <row r="391">
          <cell r="C391" t="str">
            <v>61302479A</v>
          </cell>
        </row>
        <row r="392">
          <cell r="C392" t="str">
            <v>080993X</v>
          </cell>
        </row>
        <row r="393">
          <cell r="C393" t="str">
            <v>91403114</v>
          </cell>
        </row>
        <row r="394">
          <cell r="C394" t="str">
            <v>31103090</v>
          </cell>
        </row>
        <row r="395">
          <cell r="C395" t="str">
            <v>61302102A</v>
          </cell>
        </row>
        <row r="396">
          <cell r="C396" t="str">
            <v>31403418</v>
          </cell>
        </row>
        <row r="397">
          <cell r="C397" t="str">
            <v>081031X</v>
          </cell>
        </row>
        <row r="398">
          <cell r="C398" t="str">
            <v>080976X</v>
          </cell>
        </row>
        <row r="399">
          <cell r="C399" t="str">
            <v>31402145</v>
          </cell>
        </row>
        <row r="400">
          <cell r="C400" t="str">
            <v>31303370</v>
          </cell>
        </row>
        <row r="401">
          <cell r="C401" t="str">
            <v>31303587</v>
          </cell>
        </row>
        <row r="402">
          <cell r="C402" t="str">
            <v>21122165A</v>
          </cell>
        </row>
        <row r="403">
          <cell r="C403" t="str">
            <v>91001055A</v>
          </cell>
        </row>
        <row r="404">
          <cell r="C404" t="str">
            <v>31303272</v>
          </cell>
        </row>
        <row r="405">
          <cell r="C405" t="str">
            <v>91101027</v>
          </cell>
        </row>
        <row r="406">
          <cell r="C406" t="str">
            <v>91301454</v>
          </cell>
        </row>
        <row r="407">
          <cell r="C407" t="str">
            <v>081336T</v>
          </cell>
        </row>
        <row r="408">
          <cell r="C408" t="str">
            <v>31303202</v>
          </cell>
        </row>
        <row r="409">
          <cell r="C409" t="str">
            <v>31102032</v>
          </cell>
        </row>
        <row r="410">
          <cell r="C410" t="str">
            <v>61302307A</v>
          </cell>
        </row>
        <row r="411">
          <cell r="C411" t="str">
            <v>61403318A</v>
          </cell>
        </row>
        <row r="412">
          <cell r="C412" t="str">
            <v>61403339A</v>
          </cell>
        </row>
        <row r="413">
          <cell r="C413" t="str">
            <v>91303193</v>
          </cell>
        </row>
        <row r="414">
          <cell r="C414" t="str">
            <v>91403015</v>
          </cell>
        </row>
        <row r="415">
          <cell r="C415" t="str">
            <v>61403314A</v>
          </cell>
        </row>
        <row r="416">
          <cell r="C416" t="str">
            <v>91301104</v>
          </cell>
        </row>
        <row r="417">
          <cell r="C417" t="str">
            <v>91301176</v>
          </cell>
        </row>
        <row r="418">
          <cell r="C418" t="str">
            <v>21122701A</v>
          </cell>
        </row>
        <row r="419">
          <cell r="C419" t="str">
            <v>61303311A</v>
          </cell>
        </row>
        <row r="420">
          <cell r="C420" t="str">
            <v>31402127</v>
          </cell>
        </row>
        <row r="421">
          <cell r="C421" t="str">
            <v>81002045</v>
          </cell>
        </row>
        <row r="422">
          <cell r="C422" t="str">
            <v>81102010</v>
          </cell>
        </row>
        <row r="423">
          <cell r="C423" t="str">
            <v>075127C</v>
          </cell>
        </row>
        <row r="424">
          <cell r="C424" t="str">
            <v>081764C</v>
          </cell>
        </row>
        <row r="425">
          <cell r="C425" t="str">
            <v>81081010</v>
          </cell>
        </row>
        <row r="426">
          <cell r="C426" t="str">
            <v>081692C</v>
          </cell>
        </row>
        <row r="427">
          <cell r="C427" t="str">
            <v>81210006</v>
          </cell>
        </row>
        <row r="428">
          <cell r="C428" t="str">
            <v>81002087</v>
          </cell>
        </row>
        <row r="429">
          <cell r="C429" t="str">
            <v>81210013</v>
          </cell>
        </row>
        <row r="430">
          <cell r="C430" t="str">
            <v>075118C</v>
          </cell>
        </row>
        <row r="431">
          <cell r="C431" t="str">
            <v>81081022</v>
          </cell>
        </row>
        <row r="432">
          <cell r="C432" t="str">
            <v>81024043</v>
          </cell>
        </row>
        <row r="433">
          <cell r="C433" t="str">
            <v>085082C</v>
          </cell>
        </row>
        <row r="434">
          <cell r="C434" t="str">
            <v>81102085</v>
          </cell>
        </row>
        <row r="435">
          <cell r="C435" t="str">
            <v>21102122</v>
          </cell>
        </row>
        <row r="436">
          <cell r="C436" t="str">
            <v>21122188A</v>
          </cell>
        </row>
        <row r="437">
          <cell r="C437" t="str">
            <v>21122071A</v>
          </cell>
        </row>
        <row r="438">
          <cell r="C438" t="str">
            <v>21122720A</v>
          </cell>
        </row>
        <row r="439">
          <cell r="C439" t="str">
            <v>21122667A</v>
          </cell>
        </row>
        <row r="440">
          <cell r="C440" t="str">
            <v>21122713A</v>
          </cell>
        </row>
        <row r="441">
          <cell r="C441" t="str">
            <v>41220023A</v>
          </cell>
        </row>
        <row r="442">
          <cell r="C442" t="str">
            <v>41220001a</v>
          </cell>
        </row>
        <row r="443">
          <cell r="C443" t="str">
            <v>01203210</v>
          </cell>
        </row>
        <row r="444">
          <cell r="C444" t="str">
            <v>61303589A</v>
          </cell>
        </row>
        <row r="445">
          <cell r="C445" t="str">
            <v>21122420</v>
          </cell>
        </row>
        <row r="446">
          <cell r="C446" t="str">
            <v>41021125A</v>
          </cell>
        </row>
        <row r="447">
          <cell r="C447" t="str">
            <v>71306065</v>
          </cell>
        </row>
        <row r="448">
          <cell r="C448" t="str">
            <v>61202065A</v>
          </cell>
        </row>
        <row r="449">
          <cell r="C449" t="str">
            <v>31403224</v>
          </cell>
        </row>
        <row r="450">
          <cell r="C450" t="str">
            <v>51303037</v>
          </cell>
        </row>
        <row r="451">
          <cell r="C451" t="str">
            <v>31403266</v>
          </cell>
        </row>
        <row r="452">
          <cell r="C452" t="str">
            <v>081007X</v>
          </cell>
        </row>
        <row r="453">
          <cell r="C453" t="str">
            <v>71200099</v>
          </cell>
        </row>
        <row r="454">
          <cell r="C454" t="str">
            <v>81002077</v>
          </cell>
        </row>
        <row r="455">
          <cell r="C455" t="str">
            <v>080991X</v>
          </cell>
        </row>
        <row r="456">
          <cell r="C456" t="str">
            <v>082847X</v>
          </cell>
        </row>
        <row r="457">
          <cell r="C457" t="str">
            <v>080966X</v>
          </cell>
        </row>
        <row r="458">
          <cell r="C458" t="str">
            <v>081010X</v>
          </cell>
        </row>
      </sheetData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573"/>
  <sheetViews>
    <sheetView topLeftCell="A55" zoomScale="90" zoomScaleNormal="90" workbookViewId="0">
      <selection activeCell="B8" sqref="B8"/>
    </sheetView>
  </sheetViews>
  <sheetFormatPr defaultRowHeight="15" x14ac:dyDescent="0.25"/>
  <cols>
    <col min="1" max="1" width="7.42578125" style="5" customWidth="1"/>
    <col min="2" max="2" width="11.42578125" style="4" customWidth="1"/>
    <col min="3" max="3" width="12.28515625" style="4" bestFit="1" customWidth="1"/>
    <col min="4" max="4" width="25.140625" style="1" customWidth="1"/>
    <col min="5" max="5" width="14.140625" style="3" bestFit="1" customWidth="1"/>
    <col min="6" max="6" width="35.7109375" style="2" bestFit="1" customWidth="1"/>
    <col min="7" max="7" width="19.7109375" style="1" bestFit="1" customWidth="1"/>
    <col min="8" max="8" width="14.140625" style="1" customWidth="1"/>
    <col min="9" max="9" width="41.85546875" style="1" customWidth="1"/>
    <col min="10" max="10" width="31.42578125" style="1" customWidth="1"/>
    <col min="11" max="11" width="22.85546875" style="1" customWidth="1"/>
    <col min="12" max="12" width="10.140625" style="1" customWidth="1"/>
    <col min="13" max="13" width="9.140625" style="1" customWidth="1"/>
    <col min="14" max="14" width="38.140625" style="1" customWidth="1"/>
    <col min="15" max="16" width="9.140625" style="1"/>
    <col min="17" max="17" width="28.140625" style="1" bestFit="1" customWidth="1"/>
    <col min="18" max="16384" width="9.140625" style="1"/>
  </cols>
  <sheetData>
    <row r="1" spans="1:11" ht="20.25" x14ac:dyDescent="0.3">
      <c r="C1" s="190" t="s">
        <v>1184</v>
      </c>
      <c r="D1" s="190"/>
      <c r="E1" s="190"/>
      <c r="F1" s="190"/>
      <c r="G1" s="190"/>
    </row>
    <row r="4" spans="1:11" ht="13.5" customHeight="1" x14ac:dyDescent="0.25">
      <c r="A4" s="56"/>
      <c r="B4" s="59"/>
      <c r="C4" s="59"/>
      <c r="D4" s="56"/>
      <c r="E4" s="58"/>
      <c r="F4" s="57"/>
      <c r="G4" s="56"/>
    </row>
    <row r="5" spans="1:11" s="50" customFormat="1" ht="34.5" customHeight="1" x14ac:dyDescent="0.25">
      <c r="A5" s="55" t="s">
        <v>1183</v>
      </c>
      <c r="B5" s="54" t="s">
        <v>1182</v>
      </c>
      <c r="C5" s="54" t="s">
        <v>1181</v>
      </c>
      <c r="D5" s="52" t="s">
        <v>1180</v>
      </c>
      <c r="E5" s="53" t="s">
        <v>1179</v>
      </c>
      <c r="F5" s="52" t="s">
        <v>1178</v>
      </c>
      <c r="G5" s="52" t="s">
        <v>1177</v>
      </c>
      <c r="H5" s="52" t="s">
        <v>1176</v>
      </c>
      <c r="I5" s="52" t="s">
        <v>1175</v>
      </c>
      <c r="J5" s="51"/>
    </row>
    <row r="6" spans="1:11" x14ac:dyDescent="0.25">
      <c r="A6" s="6">
        <v>1</v>
      </c>
      <c r="B6" s="13" t="s">
        <v>417</v>
      </c>
      <c r="C6" s="13" t="s">
        <v>250</v>
      </c>
      <c r="D6" s="7" t="s">
        <v>416</v>
      </c>
      <c r="E6" s="12" t="s">
        <v>413</v>
      </c>
      <c r="F6" s="11" t="s">
        <v>412</v>
      </c>
      <c r="G6" s="10" t="s">
        <v>243</v>
      </c>
      <c r="H6" s="9" t="s">
        <v>1185</v>
      </c>
      <c r="I6" s="22" t="s">
        <v>412</v>
      </c>
      <c r="J6" s="7"/>
      <c r="K6" s="1" t="s">
        <v>1</v>
      </c>
    </row>
    <row r="7" spans="1:11" x14ac:dyDescent="0.25">
      <c r="A7" s="6">
        <f>+A6+1</f>
        <v>2</v>
      </c>
      <c r="B7" s="13" t="s">
        <v>274</v>
      </c>
      <c r="C7" s="13" t="s">
        <v>254</v>
      </c>
      <c r="D7" s="7" t="s">
        <v>415</v>
      </c>
      <c r="E7" s="12" t="s">
        <v>413</v>
      </c>
      <c r="F7" s="11" t="s">
        <v>412</v>
      </c>
      <c r="G7" s="10" t="s">
        <v>243</v>
      </c>
      <c r="H7" s="9" t="s">
        <v>1185</v>
      </c>
      <c r="I7" s="22" t="s">
        <v>412</v>
      </c>
      <c r="J7" s="7"/>
      <c r="K7" s="1" t="s">
        <v>1</v>
      </c>
    </row>
    <row r="8" spans="1:11" x14ac:dyDescent="0.25">
      <c r="A8" s="6">
        <f t="shared" ref="A8:A71" si="0">+A7+1</f>
        <v>3</v>
      </c>
      <c r="B8" s="13" t="s">
        <v>255</v>
      </c>
      <c r="C8" s="13" t="s">
        <v>254</v>
      </c>
      <c r="D8" s="7" t="s">
        <v>414</v>
      </c>
      <c r="E8" s="12" t="s">
        <v>413</v>
      </c>
      <c r="F8" s="11" t="s">
        <v>412</v>
      </c>
      <c r="G8" s="10" t="s">
        <v>243</v>
      </c>
      <c r="H8" s="9" t="s">
        <v>1185</v>
      </c>
      <c r="I8" s="22" t="s">
        <v>412</v>
      </c>
      <c r="J8" s="7"/>
      <c r="K8" s="1" t="s">
        <v>1</v>
      </c>
    </row>
    <row r="9" spans="1:11" x14ac:dyDescent="0.25">
      <c r="A9" s="6">
        <f t="shared" si="0"/>
        <v>4</v>
      </c>
      <c r="B9" s="13" t="s">
        <v>399</v>
      </c>
      <c r="C9" s="13" t="s">
        <v>102</v>
      </c>
      <c r="D9" s="7" t="s">
        <v>398</v>
      </c>
      <c r="E9" s="12" t="s">
        <v>397</v>
      </c>
      <c r="F9" s="11" t="s">
        <v>396</v>
      </c>
      <c r="G9" s="10" t="s">
        <v>243</v>
      </c>
      <c r="H9" s="9" t="s">
        <v>1185</v>
      </c>
      <c r="I9" s="22" t="s">
        <v>396</v>
      </c>
      <c r="J9" s="7"/>
      <c r="K9" s="1" t="s">
        <v>1</v>
      </c>
    </row>
    <row r="10" spans="1:11" x14ac:dyDescent="0.25">
      <c r="A10" s="6">
        <f t="shared" si="0"/>
        <v>5</v>
      </c>
      <c r="B10" s="13" t="s">
        <v>326</v>
      </c>
      <c r="C10" s="13" t="s">
        <v>317</v>
      </c>
      <c r="D10" s="7" t="s">
        <v>384</v>
      </c>
      <c r="E10" s="12" t="s">
        <v>360</v>
      </c>
      <c r="F10" s="11" t="s">
        <v>359</v>
      </c>
      <c r="G10" s="10" t="s">
        <v>243</v>
      </c>
      <c r="H10" s="9" t="s">
        <v>1185</v>
      </c>
      <c r="I10" s="22" t="s">
        <v>359</v>
      </c>
      <c r="J10" s="7"/>
      <c r="K10" s="1" t="s">
        <v>1</v>
      </c>
    </row>
    <row r="11" spans="1:11" x14ac:dyDescent="0.25">
      <c r="A11" s="6">
        <f t="shared" si="0"/>
        <v>6</v>
      </c>
      <c r="B11" s="13" t="s">
        <v>367</v>
      </c>
      <c r="C11" s="13" t="s">
        <v>302</v>
      </c>
      <c r="D11" s="7" t="s">
        <v>366</v>
      </c>
      <c r="E11" s="12" t="s">
        <v>360</v>
      </c>
      <c r="F11" s="11" t="s">
        <v>359</v>
      </c>
      <c r="G11" s="10" t="s">
        <v>243</v>
      </c>
      <c r="H11" s="9" t="s">
        <v>1185</v>
      </c>
      <c r="I11" s="22" t="s">
        <v>359</v>
      </c>
      <c r="J11" s="7"/>
      <c r="K11" s="1" t="s">
        <v>1</v>
      </c>
    </row>
    <row r="12" spans="1:11" x14ac:dyDescent="0.25">
      <c r="A12" s="6">
        <f t="shared" si="0"/>
        <v>7</v>
      </c>
      <c r="B12" s="13" t="s">
        <v>353</v>
      </c>
      <c r="C12" s="13" t="s">
        <v>317</v>
      </c>
      <c r="D12" s="7" t="s">
        <v>352</v>
      </c>
      <c r="E12" s="12" t="s">
        <v>337</v>
      </c>
      <c r="F12" s="11" t="s">
        <v>336</v>
      </c>
      <c r="G12" s="10" t="s">
        <v>243</v>
      </c>
      <c r="H12" s="9" t="s">
        <v>1185</v>
      </c>
      <c r="I12" s="22" t="s">
        <v>336</v>
      </c>
      <c r="J12" s="7"/>
      <c r="K12" s="1" t="s">
        <v>1</v>
      </c>
    </row>
    <row r="13" spans="1:11" x14ac:dyDescent="0.25">
      <c r="A13" s="6">
        <f t="shared" si="0"/>
        <v>8</v>
      </c>
      <c r="B13" s="13" t="s">
        <v>346</v>
      </c>
      <c r="C13" s="13" t="s">
        <v>317</v>
      </c>
      <c r="D13" s="7" t="s">
        <v>345</v>
      </c>
      <c r="E13" s="12" t="s">
        <v>337</v>
      </c>
      <c r="F13" s="11" t="s">
        <v>336</v>
      </c>
      <c r="G13" s="10" t="s">
        <v>243</v>
      </c>
      <c r="H13" s="9" t="s">
        <v>1185</v>
      </c>
      <c r="I13" s="22" t="s">
        <v>336</v>
      </c>
      <c r="J13" s="7"/>
      <c r="K13" s="1" t="s">
        <v>1</v>
      </c>
    </row>
    <row r="14" spans="1:11" x14ac:dyDescent="0.25">
      <c r="A14" s="6">
        <f t="shared" si="0"/>
        <v>9</v>
      </c>
      <c r="B14" s="13" t="s">
        <v>326</v>
      </c>
      <c r="C14" s="13" t="s">
        <v>317</v>
      </c>
      <c r="D14" s="7" t="s">
        <v>325</v>
      </c>
      <c r="E14" s="12" t="s">
        <v>300</v>
      </c>
      <c r="F14" s="11" t="s">
        <v>299</v>
      </c>
      <c r="G14" s="10" t="s">
        <v>243</v>
      </c>
      <c r="H14" s="9" t="s">
        <v>1185</v>
      </c>
      <c r="I14" s="22" t="s">
        <v>299</v>
      </c>
      <c r="J14" s="7"/>
      <c r="K14" s="1" t="s">
        <v>1</v>
      </c>
    </row>
    <row r="15" spans="1:11" x14ac:dyDescent="0.25">
      <c r="A15" s="6">
        <f t="shared" si="0"/>
        <v>10</v>
      </c>
      <c r="B15" s="13" t="s">
        <v>284</v>
      </c>
      <c r="C15" s="13" t="s">
        <v>254</v>
      </c>
      <c r="D15" s="7" t="s">
        <v>283</v>
      </c>
      <c r="E15" s="12" t="s">
        <v>282</v>
      </c>
      <c r="F15" s="11" t="s">
        <v>281</v>
      </c>
      <c r="G15" s="10" t="s">
        <v>243</v>
      </c>
      <c r="H15" s="9" t="s">
        <v>1185</v>
      </c>
      <c r="I15" s="22" t="s">
        <v>281</v>
      </c>
      <c r="J15" s="7"/>
      <c r="K15" s="1" t="s">
        <v>1</v>
      </c>
    </row>
    <row r="16" spans="1:11" x14ac:dyDescent="0.25">
      <c r="A16" s="6">
        <f t="shared" si="0"/>
        <v>11</v>
      </c>
      <c r="B16" s="13" t="s">
        <v>278</v>
      </c>
      <c r="C16" s="13" t="s">
        <v>247</v>
      </c>
      <c r="D16" s="7" t="s">
        <v>277</v>
      </c>
      <c r="E16" s="12" t="s">
        <v>262</v>
      </c>
      <c r="F16" s="11" t="s">
        <v>272</v>
      </c>
      <c r="G16" s="10" t="s">
        <v>243</v>
      </c>
      <c r="H16" s="9" t="s">
        <v>1185</v>
      </c>
      <c r="I16" s="22" t="s">
        <v>272</v>
      </c>
      <c r="J16" s="7"/>
      <c r="K16" s="1" t="s">
        <v>1</v>
      </c>
    </row>
    <row r="17" spans="1:11" x14ac:dyDescent="0.25">
      <c r="A17" s="6">
        <f t="shared" si="0"/>
        <v>12</v>
      </c>
      <c r="B17" s="13" t="s">
        <v>274</v>
      </c>
      <c r="C17" s="13" t="s">
        <v>254</v>
      </c>
      <c r="D17" s="7" t="s">
        <v>273</v>
      </c>
      <c r="E17" s="12" t="s">
        <v>262</v>
      </c>
      <c r="F17" s="11" t="s">
        <v>272</v>
      </c>
      <c r="G17" s="10" t="s">
        <v>243</v>
      </c>
      <c r="H17" s="9" t="s">
        <v>1185</v>
      </c>
      <c r="I17" s="22" t="s">
        <v>272</v>
      </c>
      <c r="J17" s="7"/>
      <c r="K17" s="1" t="s">
        <v>1</v>
      </c>
    </row>
    <row r="18" spans="1:11" x14ac:dyDescent="0.25">
      <c r="A18" s="6">
        <f t="shared" si="0"/>
        <v>13</v>
      </c>
      <c r="B18" s="13" t="s">
        <v>269</v>
      </c>
      <c r="C18" s="13" t="s">
        <v>250</v>
      </c>
      <c r="D18" s="7" t="s">
        <v>268</v>
      </c>
      <c r="E18" s="12" t="s">
        <v>262</v>
      </c>
      <c r="F18" s="11" t="s">
        <v>261</v>
      </c>
      <c r="G18" s="10" t="s">
        <v>243</v>
      </c>
      <c r="H18" s="9" t="s">
        <v>1185</v>
      </c>
      <c r="I18" s="22" t="s">
        <v>261</v>
      </c>
      <c r="J18" s="7"/>
      <c r="K18" s="1" t="s">
        <v>1</v>
      </c>
    </row>
    <row r="19" spans="1:11" x14ac:dyDescent="0.25">
      <c r="A19" s="6">
        <f t="shared" si="0"/>
        <v>14</v>
      </c>
      <c r="B19" s="13" t="s">
        <v>267</v>
      </c>
      <c r="C19" s="13" t="s">
        <v>250</v>
      </c>
      <c r="D19" s="7" t="s">
        <v>266</v>
      </c>
      <c r="E19" s="12" t="s">
        <v>262</v>
      </c>
      <c r="F19" s="11" t="s">
        <v>261</v>
      </c>
      <c r="G19" s="10" t="s">
        <v>243</v>
      </c>
      <c r="H19" s="9" t="s">
        <v>1185</v>
      </c>
      <c r="I19" s="22" t="s">
        <v>261</v>
      </c>
      <c r="J19" s="7"/>
      <c r="K19" s="1" t="s">
        <v>1</v>
      </c>
    </row>
    <row r="20" spans="1:11" x14ac:dyDescent="0.25">
      <c r="A20" s="6">
        <f t="shared" si="0"/>
        <v>15</v>
      </c>
      <c r="B20" s="13" t="s">
        <v>255</v>
      </c>
      <c r="C20" s="13" t="s">
        <v>254</v>
      </c>
      <c r="D20" s="7" t="s">
        <v>253</v>
      </c>
      <c r="E20" s="12" t="s">
        <v>245</v>
      </c>
      <c r="F20" s="11" t="s">
        <v>252</v>
      </c>
      <c r="G20" s="10" t="s">
        <v>243</v>
      </c>
      <c r="H20" s="9" t="s">
        <v>1185</v>
      </c>
      <c r="I20" s="22" t="s">
        <v>252</v>
      </c>
      <c r="J20" s="7"/>
      <c r="K20" s="1" t="s">
        <v>1</v>
      </c>
    </row>
    <row r="21" spans="1:11" x14ac:dyDescent="0.25">
      <c r="A21" s="6">
        <f t="shared" si="0"/>
        <v>16</v>
      </c>
      <c r="B21" s="13" t="s">
        <v>425</v>
      </c>
      <c r="C21" s="13" t="s">
        <v>247</v>
      </c>
      <c r="D21" s="7" t="s">
        <v>424</v>
      </c>
      <c r="E21" s="12" t="s">
        <v>421</v>
      </c>
      <c r="F21" s="11" t="s">
        <v>420</v>
      </c>
      <c r="G21" s="10" t="s">
        <v>243</v>
      </c>
      <c r="H21" s="9" t="s">
        <v>1186</v>
      </c>
      <c r="I21" s="22" t="s">
        <v>420</v>
      </c>
      <c r="J21" s="7"/>
      <c r="K21" s="1" t="s">
        <v>1</v>
      </c>
    </row>
    <row r="22" spans="1:11" x14ac:dyDescent="0.25">
      <c r="A22" s="6">
        <f t="shared" si="0"/>
        <v>17</v>
      </c>
      <c r="B22" s="13" t="s">
        <v>423</v>
      </c>
      <c r="C22" s="13" t="s">
        <v>247</v>
      </c>
      <c r="D22" s="7" t="s">
        <v>422</v>
      </c>
      <c r="E22" s="12" t="s">
        <v>421</v>
      </c>
      <c r="F22" s="11" t="s">
        <v>420</v>
      </c>
      <c r="G22" s="10" t="s">
        <v>243</v>
      </c>
      <c r="H22" s="9" t="s">
        <v>1186</v>
      </c>
      <c r="I22" s="22" t="s">
        <v>420</v>
      </c>
      <c r="J22" s="7"/>
      <c r="K22" s="1" t="s">
        <v>1</v>
      </c>
    </row>
    <row r="23" spans="1:11" x14ac:dyDescent="0.25">
      <c r="A23" s="6">
        <f t="shared" si="0"/>
        <v>18</v>
      </c>
      <c r="B23" s="13" t="s">
        <v>103</v>
      </c>
      <c r="C23" s="13" t="s">
        <v>102</v>
      </c>
      <c r="D23" s="7" t="s">
        <v>101</v>
      </c>
      <c r="E23" s="12" t="s">
        <v>419</v>
      </c>
      <c r="F23" s="11" t="s">
        <v>418</v>
      </c>
      <c r="G23" s="10" t="s">
        <v>243</v>
      </c>
      <c r="H23" s="9" t="s">
        <v>1186</v>
      </c>
      <c r="I23" s="22" t="s">
        <v>418</v>
      </c>
      <c r="J23" s="7"/>
      <c r="K23" s="1" t="s">
        <v>1</v>
      </c>
    </row>
    <row r="24" spans="1:11" x14ac:dyDescent="0.25">
      <c r="A24" s="6">
        <f t="shared" si="0"/>
        <v>19</v>
      </c>
      <c r="B24" s="13" t="s">
        <v>257</v>
      </c>
      <c r="C24" s="13" t="s">
        <v>250</v>
      </c>
      <c r="D24" s="7" t="s">
        <v>256</v>
      </c>
      <c r="E24" s="12" t="s">
        <v>413</v>
      </c>
      <c r="F24" s="11" t="s">
        <v>412</v>
      </c>
      <c r="G24" s="10" t="s">
        <v>243</v>
      </c>
      <c r="H24" s="9" t="s">
        <v>1186</v>
      </c>
      <c r="I24" s="22" t="s">
        <v>412</v>
      </c>
      <c r="J24" s="7"/>
      <c r="K24" s="1" t="s">
        <v>1</v>
      </c>
    </row>
    <row r="25" spans="1:11" x14ac:dyDescent="0.25">
      <c r="A25" s="6">
        <f t="shared" si="0"/>
        <v>20</v>
      </c>
      <c r="B25" s="13" t="s">
        <v>263</v>
      </c>
      <c r="C25" s="13" t="s">
        <v>254</v>
      </c>
      <c r="D25" s="7" t="s">
        <v>70</v>
      </c>
      <c r="E25" s="12" t="s">
        <v>413</v>
      </c>
      <c r="F25" s="11" t="s">
        <v>412</v>
      </c>
      <c r="G25" s="10" t="s">
        <v>243</v>
      </c>
      <c r="H25" s="9" t="s">
        <v>1186</v>
      </c>
      <c r="I25" s="22" t="s">
        <v>412</v>
      </c>
      <c r="J25" s="7"/>
      <c r="K25" s="1" t="s">
        <v>1</v>
      </c>
    </row>
    <row r="26" spans="1:11" x14ac:dyDescent="0.25">
      <c r="A26" s="6">
        <f t="shared" si="0"/>
        <v>21</v>
      </c>
      <c r="B26" s="13" t="s">
        <v>147</v>
      </c>
      <c r="C26" s="13" t="s">
        <v>138</v>
      </c>
      <c r="D26" s="7" t="s">
        <v>146</v>
      </c>
      <c r="E26" s="12" t="s">
        <v>407</v>
      </c>
      <c r="F26" s="11" t="s">
        <v>406</v>
      </c>
      <c r="G26" s="10" t="s">
        <v>243</v>
      </c>
      <c r="H26" s="9" t="s">
        <v>1186</v>
      </c>
      <c r="I26" s="22" t="s">
        <v>406</v>
      </c>
      <c r="J26" s="7"/>
      <c r="K26" s="1" t="s">
        <v>1</v>
      </c>
    </row>
    <row r="27" spans="1:11" x14ac:dyDescent="0.25">
      <c r="A27" s="6">
        <f t="shared" si="0"/>
        <v>22</v>
      </c>
      <c r="B27" s="13" t="s">
        <v>411</v>
      </c>
      <c r="C27" s="13" t="s">
        <v>166</v>
      </c>
      <c r="D27" s="7" t="s">
        <v>410</v>
      </c>
      <c r="E27" s="12" t="s">
        <v>407</v>
      </c>
      <c r="F27" s="11" t="s">
        <v>406</v>
      </c>
      <c r="G27" s="10" t="s">
        <v>243</v>
      </c>
      <c r="H27" s="9" t="s">
        <v>1186</v>
      </c>
      <c r="I27" s="22" t="s">
        <v>406</v>
      </c>
      <c r="J27" s="7"/>
      <c r="K27" s="1" t="s">
        <v>1</v>
      </c>
    </row>
    <row r="28" spans="1:11" x14ac:dyDescent="0.25">
      <c r="A28" s="6">
        <f t="shared" si="0"/>
        <v>23</v>
      </c>
      <c r="B28" s="13" t="s">
        <v>236</v>
      </c>
      <c r="C28" s="13" t="s">
        <v>166</v>
      </c>
      <c r="D28" s="7" t="s">
        <v>235</v>
      </c>
      <c r="E28" s="12" t="s">
        <v>407</v>
      </c>
      <c r="F28" s="11" t="s">
        <v>406</v>
      </c>
      <c r="G28" s="10" t="s">
        <v>243</v>
      </c>
      <c r="H28" s="9" t="s">
        <v>1186</v>
      </c>
      <c r="I28" s="22" t="s">
        <v>406</v>
      </c>
      <c r="J28" s="7"/>
      <c r="K28" s="1" t="s">
        <v>1</v>
      </c>
    </row>
    <row r="29" spans="1:11" x14ac:dyDescent="0.25">
      <c r="A29" s="6">
        <f t="shared" si="0"/>
        <v>24</v>
      </c>
      <c r="B29" s="13" t="s">
        <v>409</v>
      </c>
      <c r="C29" s="13" t="s">
        <v>160</v>
      </c>
      <c r="D29" s="7" t="s">
        <v>408</v>
      </c>
      <c r="E29" s="12" t="s">
        <v>407</v>
      </c>
      <c r="F29" s="11" t="s">
        <v>406</v>
      </c>
      <c r="G29" s="10" t="s">
        <v>243</v>
      </c>
      <c r="H29" s="9" t="s">
        <v>1186</v>
      </c>
      <c r="I29" s="22" t="s">
        <v>406</v>
      </c>
      <c r="J29" s="7"/>
      <c r="K29" s="1" t="s">
        <v>1</v>
      </c>
    </row>
    <row r="30" spans="1:11" x14ac:dyDescent="0.25">
      <c r="A30" s="6">
        <f t="shared" si="0"/>
        <v>25</v>
      </c>
      <c r="B30" s="13" t="s">
        <v>375</v>
      </c>
      <c r="C30" s="13" t="s">
        <v>341</v>
      </c>
      <c r="D30" s="7" t="s">
        <v>405</v>
      </c>
      <c r="E30" s="12" t="s">
        <v>397</v>
      </c>
      <c r="F30" s="11" t="s">
        <v>400</v>
      </c>
      <c r="G30" s="10" t="s">
        <v>243</v>
      </c>
      <c r="H30" s="9" t="s">
        <v>1186</v>
      </c>
      <c r="I30" s="22" t="s">
        <v>400</v>
      </c>
      <c r="J30" s="7"/>
      <c r="K30" s="1" t="s">
        <v>1</v>
      </c>
    </row>
    <row r="31" spans="1:11" x14ac:dyDescent="0.25">
      <c r="A31" s="6">
        <f t="shared" si="0"/>
        <v>26</v>
      </c>
      <c r="B31" s="13" t="s">
        <v>404</v>
      </c>
      <c r="C31" s="13" t="s">
        <v>341</v>
      </c>
      <c r="D31" s="7" t="s">
        <v>403</v>
      </c>
      <c r="E31" s="12" t="s">
        <v>397</v>
      </c>
      <c r="F31" s="11" t="s">
        <v>400</v>
      </c>
      <c r="G31" s="10" t="s">
        <v>243</v>
      </c>
      <c r="H31" s="9" t="s">
        <v>1186</v>
      </c>
      <c r="I31" s="22" t="s">
        <v>400</v>
      </c>
      <c r="J31" s="7"/>
      <c r="K31" s="1" t="s">
        <v>1</v>
      </c>
    </row>
    <row r="32" spans="1:11" x14ac:dyDescent="0.25">
      <c r="A32" s="6">
        <f t="shared" si="0"/>
        <v>27</v>
      </c>
      <c r="B32" s="13" t="s">
        <v>402</v>
      </c>
      <c r="C32" s="13" t="s">
        <v>341</v>
      </c>
      <c r="D32" s="7" t="s">
        <v>401</v>
      </c>
      <c r="E32" s="12" t="s">
        <v>397</v>
      </c>
      <c r="F32" s="11" t="s">
        <v>400</v>
      </c>
      <c r="G32" s="10" t="s">
        <v>243</v>
      </c>
      <c r="H32" s="9" t="s">
        <v>1186</v>
      </c>
      <c r="I32" s="22" t="s">
        <v>400</v>
      </c>
      <c r="J32" s="7"/>
      <c r="K32" s="1" t="s">
        <v>1</v>
      </c>
    </row>
    <row r="33" spans="1:11" x14ac:dyDescent="0.25">
      <c r="A33" s="6">
        <f t="shared" si="0"/>
        <v>28</v>
      </c>
      <c r="B33" s="13" t="s">
        <v>395</v>
      </c>
      <c r="C33" s="13" t="s">
        <v>390</v>
      </c>
      <c r="D33" s="7" t="s">
        <v>394</v>
      </c>
      <c r="E33" s="12" t="s">
        <v>360</v>
      </c>
      <c r="F33" s="11" t="s">
        <v>359</v>
      </c>
      <c r="G33" s="10" t="s">
        <v>243</v>
      </c>
      <c r="H33" s="9" t="s">
        <v>1186</v>
      </c>
      <c r="I33" s="22" t="s">
        <v>359</v>
      </c>
      <c r="J33" s="7"/>
      <c r="K33" s="1" t="s">
        <v>1</v>
      </c>
    </row>
    <row r="34" spans="1:11" x14ac:dyDescent="0.25">
      <c r="A34" s="6">
        <f t="shared" si="0"/>
        <v>29</v>
      </c>
      <c r="B34" s="13" t="s">
        <v>393</v>
      </c>
      <c r="C34" s="13" t="s">
        <v>390</v>
      </c>
      <c r="D34" s="7" t="s">
        <v>392</v>
      </c>
      <c r="E34" s="12" t="s">
        <v>360</v>
      </c>
      <c r="F34" s="11" t="s">
        <v>359</v>
      </c>
      <c r="G34" s="10" t="s">
        <v>243</v>
      </c>
      <c r="H34" s="9" t="s">
        <v>1186</v>
      </c>
      <c r="I34" s="22" t="s">
        <v>359</v>
      </c>
      <c r="J34" s="7"/>
      <c r="K34" s="1" t="s">
        <v>1</v>
      </c>
    </row>
    <row r="35" spans="1:11" x14ac:dyDescent="0.25">
      <c r="A35" s="6">
        <f t="shared" si="0"/>
        <v>30</v>
      </c>
      <c r="B35" s="13" t="s">
        <v>391</v>
      </c>
      <c r="C35" s="13" t="s">
        <v>390</v>
      </c>
      <c r="D35" s="7" t="s">
        <v>389</v>
      </c>
      <c r="E35" s="12" t="s">
        <v>360</v>
      </c>
      <c r="F35" s="11" t="s">
        <v>359</v>
      </c>
      <c r="G35" s="10" t="s">
        <v>243</v>
      </c>
      <c r="H35" s="9" t="s">
        <v>1186</v>
      </c>
      <c r="I35" s="22" t="s">
        <v>359</v>
      </c>
      <c r="J35" s="7"/>
      <c r="K35" s="1" t="s">
        <v>1</v>
      </c>
    </row>
    <row r="36" spans="1:11" x14ac:dyDescent="0.25">
      <c r="A36" s="6">
        <f t="shared" si="0"/>
        <v>31</v>
      </c>
      <c r="B36" s="13" t="s">
        <v>388</v>
      </c>
      <c r="C36" s="13" t="s">
        <v>355</v>
      </c>
      <c r="D36" s="7" t="s">
        <v>387</v>
      </c>
      <c r="E36" s="12" t="s">
        <v>360</v>
      </c>
      <c r="F36" s="11" t="s">
        <v>359</v>
      </c>
      <c r="G36" s="10" t="s">
        <v>243</v>
      </c>
      <c r="H36" s="9" t="s">
        <v>1186</v>
      </c>
      <c r="I36" s="22" t="s">
        <v>359</v>
      </c>
      <c r="J36" s="7"/>
      <c r="K36" s="1" t="s">
        <v>1</v>
      </c>
    </row>
    <row r="37" spans="1:11" x14ac:dyDescent="0.25">
      <c r="A37" s="6">
        <f t="shared" si="0"/>
        <v>32</v>
      </c>
      <c r="B37" s="13" t="s">
        <v>386</v>
      </c>
      <c r="C37" s="13" t="s">
        <v>317</v>
      </c>
      <c r="D37" s="7" t="s">
        <v>385</v>
      </c>
      <c r="E37" s="12" t="s">
        <v>360</v>
      </c>
      <c r="F37" s="11" t="s">
        <v>359</v>
      </c>
      <c r="G37" s="10" t="s">
        <v>243</v>
      </c>
      <c r="H37" s="9" t="s">
        <v>1186</v>
      </c>
      <c r="I37" s="22" t="s">
        <v>359</v>
      </c>
      <c r="J37" s="7"/>
      <c r="K37" s="1" t="s">
        <v>1</v>
      </c>
    </row>
    <row r="38" spans="1:11" x14ac:dyDescent="0.25">
      <c r="A38" s="6">
        <f t="shared" si="0"/>
        <v>33</v>
      </c>
      <c r="B38" s="13" t="s">
        <v>383</v>
      </c>
      <c r="C38" s="13" t="s">
        <v>317</v>
      </c>
      <c r="D38" s="7" t="s">
        <v>382</v>
      </c>
      <c r="E38" s="12" t="s">
        <v>360</v>
      </c>
      <c r="F38" s="11" t="s">
        <v>359</v>
      </c>
      <c r="G38" s="10" t="s">
        <v>243</v>
      </c>
      <c r="H38" s="9" t="s">
        <v>1186</v>
      </c>
      <c r="I38" s="22" t="s">
        <v>359</v>
      </c>
      <c r="J38" s="7"/>
      <c r="K38" s="1" t="s">
        <v>1</v>
      </c>
    </row>
    <row r="39" spans="1:11" x14ac:dyDescent="0.25">
      <c r="A39" s="6">
        <f t="shared" si="0"/>
        <v>34</v>
      </c>
      <c r="B39" s="13" t="s">
        <v>381</v>
      </c>
      <c r="C39" s="13" t="s">
        <v>317</v>
      </c>
      <c r="D39" s="7" t="s">
        <v>380</v>
      </c>
      <c r="E39" s="12" t="s">
        <v>360</v>
      </c>
      <c r="F39" s="11" t="s">
        <v>359</v>
      </c>
      <c r="G39" s="10" t="s">
        <v>243</v>
      </c>
      <c r="H39" s="9" t="s">
        <v>1186</v>
      </c>
      <c r="I39" s="22" t="s">
        <v>359</v>
      </c>
      <c r="J39" s="7"/>
      <c r="K39" s="1" t="s">
        <v>1</v>
      </c>
    </row>
    <row r="40" spans="1:11" x14ac:dyDescent="0.25">
      <c r="A40" s="6">
        <f t="shared" si="0"/>
        <v>35</v>
      </c>
      <c r="B40" s="13" t="s">
        <v>351</v>
      </c>
      <c r="C40" s="13" t="s">
        <v>341</v>
      </c>
      <c r="D40" s="7" t="s">
        <v>350</v>
      </c>
      <c r="E40" s="12" t="s">
        <v>360</v>
      </c>
      <c r="F40" s="11" t="s">
        <v>359</v>
      </c>
      <c r="G40" s="10" t="s">
        <v>243</v>
      </c>
      <c r="H40" s="9" t="s">
        <v>1186</v>
      </c>
      <c r="I40" s="22" t="s">
        <v>359</v>
      </c>
      <c r="J40" s="7"/>
      <c r="K40" s="1" t="s">
        <v>1</v>
      </c>
    </row>
    <row r="41" spans="1:11" x14ac:dyDescent="0.25">
      <c r="A41" s="6">
        <f t="shared" si="0"/>
        <v>36</v>
      </c>
      <c r="B41" s="13" t="s">
        <v>379</v>
      </c>
      <c r="C41" s="13" t="s">
        <v>341</v>
      </c>
      <c r="D41" s="7" t="s">
        <v>378</v>
      </c>
      <c r="E41" s="12" t="s">
        <v>360</v>
      </c>
      <c r="F41" s="11" t="s">
        <v>359</v>
      </c>
      <c r="G41" s="10" t="s">
        <v>243</v>
      </c>
      <c r="H41" s="9" t="s">
        <v>1186</v>
      </c>
      <c r="I41" s="22" t="s">
        <v>359</v>
      </c>
      <c r="J41" s="7"/>
      <c r="K41" s="1" t="s">
        <v>1</v>
      </c>
    </row>
    <row r="42" spans="1:11" x14ac:dyDescent="0.25">
      <c r="A42" s="6">
        <f t="shared" si="0"/>
        <v>37</v>
      </c>
      <c r="B42" s="13" t="s">
        <v>377</v>
      </c>
      <c r="C42" s="13" t="s">
        <v>341</v>
      </c>
      <c r="D42" s="7" t="s">
        <v>376</v>
      </c>
      <c r="E42" s="12" t="s">
        <v>360</v>
      </c>
      <c r="F42" s="11" t="s">
        <v>359</v>
      </c>
      <c r="G42" s="10" t="s">
        <v>243</v>
      </c>
      <c r="H42" s="9" t="s">
        <v>1186</v>
      </c>
      <c r="I42" s="22" t="s">
        <v>359</v>
      </c>
      <c r="J42" s="7"/>
      <c r="K42" s="1" t="s">
        <v>1</v>
      </c>
    </row>
    <row r="43" spans="1:11" x14ac:dyDescent="0.25">
      <c r="A43" s="6">
        <f t="shared" si="0"/>
        <v>38</v>
      </c>
      <c r="B43" s="13" t="s">
        <v>375</v>
      </c>
      <c r="C43" s="13" t="s">
        <v>341</v>
      </c>
      <c r="D43" s="7" t="s">
        <v>374</v>
      </c>
      <c r="E43" s="12" t="s">
        <v>360</v>
      </c>
      <c r="F43" s="11" t="s">
        <v>359</v>
      </c>
      <c r="G43" s="10" t="s">
        <v>243</v>
      </c>
      <c r="H43" s="9" t="s">
        <v>1186</v>
      </c>
      <c r="I43" s="22" t="s">
        <v>359</v>
      </c>
      <c r="J43" s="7"/>
      <c r="K43" s="1" t="s">
        <v>1</v>
      </c>
    </row>
    <row r="44" spans="1:11" x14ac:dyDescent="0.25">
      <c r="A44" s="6">
        <f t="shared" si="0"/>
        <v>39</v>
      </c>
      <c r="B44" s="13" t="s">
        <v>373</v>
      </c>
      <c r="C44" s="13" t="s">
        <v>317</v>
      </c>
      <c r="D44" s="7" t="s">
        <v>372</v>
      </c>
      <c r="E44" s="12" t="s">
        <v>360</v>
      </c>
      <c r="F44" s="11" t="s">
        <v>359</v>
      </c>
      <c r="G44" s="10" t="s">
        <v>243</v>
      </c>
      <c r="H44" s="9" t="s">
        <v>1186</v>
      </c>
      <c r="I44" s="22" t="s">
        <v>359</v>
      </c>
      <c r="J44" s="7"/>
      <c r="K44" s="1" t="s">
        <v>1</v>
      </c>
    </row>
    <row r="45" spans="1:11" x14ac:dyDescent="0.25">
      <c r="A45" s="6">
        <f t="shared" si="0"/>
        <v>40</v>
      </c>
      <c r="B45" s="13" t="s">
        <v>320</v>
      </c>
      <c r="C45" s="13" t="s">
        <v>317</v>
      </c>
      <c r="D45" s="7" t="s">
        <v>349</v>
      </c>
      <c r="E45" s="12" t="s">
        <v>360</v>
      </c>
      <c r="F45" s="11" t="s">
        <v>359</v>
      </c>
      <c r="G45" s="10" t="s">
        <v>243</v>
      </c>
      <c r="H45" s="9" t="s">
        <v>1186</v>
      </c>
      <c r="I45" s="22" t="s">
        <v>359</v>
      </c>
      <c r="J45" s="7"/>
      <c r="K45" s="1" t="s">
        <v>1</v>
      </c>
    </row>
    <row r="46" spans="1:11" x14ac:dyDescent="0.25">
      <c r="A46" s="6">
        <f t="shared" si="0"/>
        <v>41</v>
      </c>
      <c r="B46" s="13" t="s">
        <v>371</v>
      </c>
      <c r="C46" s="13" t="s">
        <v>341</v>
      </c>
      <c r="D46" s="7" t="s">
        <v>370</v>
      </c>
      <c r="E46" s="12" t="s">
        <v>360</v>
      </c>
      <c r="F46" s="11" t="s">
        <v>359</v>
      </c>
      <c r="G46" s="10" t="s">
        <v>243</v>
      </c>
      <c r="H46" s="9" t="s">
        <v>1186</v>
      </c>
      <c r="I46" s="22" t="s">
        <v>359</v>
      </c>
      <c r="J46" s="7"/>
      <c r="K46" s="1" t="s">
        <v>1</v>
      </c>
    </row>
    <row r="47" spans="1:11" x14ac:dyDescent="0.25">
      <c r="A47" s="6">
        <f t="shared" si="0"/>
        <v>42</v>
      </c>
      <c r="B47" s="13" t="s">
        <v>369</v>
      </c>
      <c r="C47" s="13" t="s">
        <v>317</v>
      </c>
      <c r="D47" s="7" t="s">
        <v>368</v>
      </c>
      <c r="E47" s="12" t="s">
        <v>360</v>
      </c>
      <c r="F47" s="11" t="s">
        <v>359</v>
      </c>
      <c r="G47" s="10" t="s">
        <v>243</v>
      </c>
      <c r="H47" s="9" t="s">
        <v>1186</v>
      </c>
      <c r="I47" s="22" t="s">
        <v>359</v>
      </c>
      <c r="J47" s="7"/>
      <c r="K47" s="1" t="s">
        <v>1</v>
      </c>
    </row>
    <row r="48" spans="1:11" x14ac:dyDescent="0.25">
      <c r="A48" s="6">
        <f t="shared" si="0"/>
        <v>43</v>
      </c>
      <c r="B48" s="13" t="s">
        <v>305</v>
      </c>
      <c r="C48" s="13" t="s">
        <v>302</v>
      </c>
      <c r="D48" s="7" t="s">
        <v>304</v>
      </c>
      <c r="E48" s="12" t="s">
        <v>360</v>
      </c>
      <c r="F48" s="11" t="s">
        <v>359</v>
      </c>
      <c r="G48" s="10" t="s">
        <v>243</v>
      </c>
      <c r="H48" s="9" t="s">
        <v>1186</v>
      </c>
      <c r="I48" s="22" t="s">
        <v>359</v>
      </c>
      <c r="J48" s="7"/>
      <c r="K48" s="1" t="s">
        <v>1</v>
      </c>
    </row>
    <row r="49" spans="1:11" x14ac:dyDescent="0.25">
      <c r="A49" s="6">
        <f t="shared" si="0"/>
        <v>44</v>
      </c>
      <c r="B49" s="13" t="s">
        <v>365</v>
      </c>
      <c r="C49" s="13" t="s">
        <v>362</v>
      </c>
      <c r="D49" s="7" t="s">
        <v>364</v>
      </c>
      <c r="E49" s="12" t="s">
        <v>360</v>
      </c>
      <c r="F49" s="11" t="s">
        <v>359</v>
      </c>
      <c r="G49" s="10" t="s">
        <v>243</v>
      </c>
      <c r="H49" s="9" t="s">
        <v>1186</v>
      </c>
      <c r="I49" s="22" t="s">
        <v>359</v>
      </c>
      <c r="J49" s="7"/>
      <c r="K49" s="1" t="s">
        <v>1</v>
      </c>
    </row>
    <row r="50" spans="1:11" x14ac:dyDescent="0.25">
      <c r="A50" s="6">
        <f t="shared" si="0"/>
        <v>45</v>
      </c>
      <c r="B50" s="13" t="s">
        <v>363</v>
      </c>
      <c r="C50" s="13" t="s">
        <v>362</v>
      </c>
      <c r="D50" s="7" t="s">
        <v>361</v>
      </c>
      <c r="E50" s="12" t="s">
        <v>360</v>
      </c>
      <c r="F50" s="11" t="s">
        <v>359</v>
      </c>
      <c r="G50" s="10" t="s">
        <v>243</v>
      </c>
      <c r="H50" s="9" t="s">
        <v>1186</v>
      </c>
      <c r="I50" s="22" t="s">
        <v>359</v>
      </c>
      <c r="J50" s="7"/>
      <c r="K50" s="1" t="s">
        <v>1</v>
      </c>
    </row>
    <row r="51" spans="1:11" x14ac:dyDescent="0.25">
      <c r="A51" s="6">
        <f t="shared" si="0"/>
        <v>46</v>
      </c>
      <c r="B51" s="13" t="s">
        <v>358</v>
      </c>
      <c r="C51" s="13" t="s">
        <v>102</v>
      </c>
      <c r="D51" s="7" t="s">
        <v>357</v>
      </c>
      <c r="E51" s="12" t="s">
        <v>337</v>
      </c>
      <c r="F51" s="11" t="s">
        <v>336</v>
      </c>
      <c r="G51" s="10" t="s">
        <v>243</v>
      </c>
      <c r="H51" s="9" t="s">
        <v>1186</v>
      </c>
      <c r="I51" s="22" t="s">
        <v>336</v>
      </c>
      <c r="J51" s="7"/>
      <c r="K51" s="1" t="s">
        <v>1</v>
      </c>
    </row>
    <row r="52" spans="1:11" x14ac:dyDescent="0.25">
      <c r="A52" s="6">
        <f t="shared" si="0"/>
        <v>47</v>
      </c>
      <c r="B52" s="13" t="s">
        <v>356</v>
      </c>
      <c r="C52" s="13" t="s">
        <v>355</v>
      </c>
      <c r="D52" s="7" t="s">
        <v>354</v>
      </c>
      <c r="E52" s="12" t="s">
        <v>337</v>
      </c>
      <c r="F52" s="11" t="s">
        <v>336</v>
      </c>
      <c r="G52" s="10" t="s">
        <v>243</v>
      </c>
      <c r="H52" s="9" t="s">
        <v>1186</v>
      </c>
      <c r="I52" s="22" t="s">
        <v>336</v>
      </c>
      <c r="J52" s="7"/>
      <c r="K52" s="1" t="s">
        <v>1</v>
      </c>
    </row>
    <row r="53" spans="1:11" x14ac:dyDescent="0.25">
      <c r="A53" s="6">
        <f t="shared" si="0"/>
        <v>48</v>
      </c>
      <c r="B53" s="13" t="s">
        <v>351</v>
      </c>
      <c r="C53" s="13" t="s">
        <v>341</v>
      </c>
      <c r="D53" s="7" t="s">
        <v>350</v>
      </c>
      <c r="E53" s="12" t="s">
        <v>337</v>
      </c>
      <c r="F53" s="11" t="s">
        <v>336</v>
      </c>
      <c r="G53" s="10" t="s">
        <v>243</v>
      </c>
      <c r="H53" s="9" t="s">
        <v>1186</v>
      </c>
      <c r="I53" s="22" t="s">
        <v>336</v>
      </c>
      <c r="J53" s="7"/>
      <c r="K53" s="1" t="s">
        <v>1</v>
      </c>
    </row>
    <row r="54" spans="1:11" x14ac:dyDescent="0.25">
      <c r="A54" s="6">
        <f t="shared" si="0"/>
        <v>49</v>
      </c>
      <c r="B54" s="13" t="s">
        <v>320</v>
      </c>
      <c r="C54" s="13" t="s">
        <v>317</v>
      </c>
      <c r="D54" s="7" t="s">
        <v>349</v>
      </c>
      <c r="E54" s="12" t="s">
        <v>337</v>
      </c>
      <c r="F54" s="11" t="s">
        <v>336</v>
      </c>
      <c r="G54" s="10" t="s">
        <v>243</v>
      </c>
      <c r="H54" s="9" t="s">
        <v>1186</v>
      </c>
      <c r="I54" s="22" t="s">
        <v>336</v>
      </c>
      <c r="J54" s="7"/>
      <c r="K54" s="1" t="s">
        <v>1</v>
      </c>
    </row>
    <row r="55" spans="1:11" x14ac:dyDescent="0.25">
      <c r="A55" s="6">
        <f t="shared" si="0"/>
        <v>50</v>
      </c>
      <c r="B55" s="13" t="s">
        <v>348</v>
      </c>
      <c r="C55" s="13" t="s">
        <v>317</v>
      </c>
      <c r="D55" s="7" t="s">
        <v>347</v>
      </c>
      <c r="E55" s="12" t="s">
        <v>337</v>
      </c>
      <c r="F55" s="11" t="s">
        <v>336</v>
      </c>
      <c r="G55" s="10" t="s">
        <v>243</v>
      </c>
      <c r="H55" s="9" t="s">
        <v>1186</v>
      </c>
      <c r="I55" s="22" t="s">
        <v>336</v>
      </c>
      <c r="J55" s="7"/>
      <c r="K55" s="1" t="s">
        <v>1</v>
      </c>
    </row>
    <row r="56" spans="1:11" x14ac:dyDescent="0.25">
      <c r="A56" s="6">
        <f t="shared" si="0"/>
        <v>51</v>
      </c>
      <c r="B56" s="13" t="s">
        <v>344</v>
      </c>
      <c r="C56" s="13" t="s">
        <v>341</v>
      </c>
      <c r="D56" s="7" t="s">
        <v>343</v>
      </c>
      <c r="E56" s="12" t="s">
        <v>337</v>
      </c>
      <c r="F56" s="11" t="s">
        <v>336</v>
      </c>
      <c r="G56" s="10" t="s">
        <v>243</v>
      </c>
      <c r="H56" s="9" t="s">
        <v>1186</v>
      </c>
      <c r="I56" s="22" t="s">
        <v>336</v>
      </c>
      <c r="J56" s="7"/>
      <c r="K56" s="1" t="s">
        <v>1</v>
      </c>
    </row>
    <row r="57" spans="1:11" x14ac:dyDescent="0.25">
      <c r="A57" s="6">
        <f t="shared" si="0"/>
        <v>52</v>
      </c>
      <c r="B57" s="13" t="s">
        <v>342</v>
      </c>
      <c r="C57" s="13" t="s">
        <v>341</v>
      </c>
      <c r="D57" s="7" t="s">
        <v>340</v>
      </c>
      <c r="E57" s="12" t="s">
        <v>337</v>
      </c>
      <c r="F57" s="11" t="s">
        <v>336</v>
      </c>
      <c r="G57" s="10" t="s">
        <v>243</v>
      </c>
      <c r="H57" s="9" t="s">
        <v>1186</v>
      </c>
      <c r="I57" s="22" t="s">
        <v>336</v>
      </c>
      <c r="J57" s="7"/>
      <c r="K57" s="1" t="s">
        <v>1</v>
      </c>
    </row>
    <row r="58" spans="1:11" x14ac:dyDescent="0.25">
      <c r="A58" s="6">
        <f t="shared" si="0"/>
        <v>53</v>
      </c>
      <c r="B58" s="13" t="s">
        <v>307</v>
      </c>
      <c r="C58" s="13" t="s">
        <v>302</v>
      </c>
      <c r="D58" s="7" t="s">
        <v>306</v>
      </c>
      <c r="E58" s="12" t="s">
        <v>337</v>
      </c>
      <c r="F58" s="11" t="s">
        <v>336</v>
      </c>
      <c r="G58" s="10" t="s">
        <v>243</v>
      </c>
      <c r="H58" s="9" t="s">
        <v>1186</v>
      </c>
      <c r="I58" s="22" t="s">
        <v>336</v>
      </c>
      <c r="J58" s="7"/>
      <c r="K58" s="1" t="s">
        <v>1</v>
      </c>
    </row>
    <row r="59" spans="1:11" x14ac:dyDescent="0.25">
      <c r="A59" s="6">
        <f t="shared" si="0"/>
        <v>54</v>
      </c>
      <c r="B59" s="13" t="s">
        <v>339</v>
      </c>
      <c r="C59" s="13" t="s">
        <v>302</v>
      </c>
      <c r="D59" s="7" t="s">
        <v>338</v>
      </c>
      <c r="E59" s="12" t="s">
        <v>337</v>
      </c>
      <c r="F59" s="11" t="s">
        <v>336</v>
      </c>
      <c r="G59" s="10" t="s">
        <v>243</v>
      </c>
      <c r="H59" s="9" t="s">
        <v>1186</v>
      </c>
      <c r="I59" s="22" t="s">
        <v>336</v>
      </c>
      <c r="J59" s="7"/>
      <c r="K59" s="1" t="s">
        <v>1</v>
      </c>
    </row>
    <row r="60" spans="1:11" x14ac:dyDescent="0.25">
      <c r="A60" s="6">
        <f t="shared" si="0"/>
        <v>55</v>
      </c>
      <c r="B60" s="13" t="s">
        <v>335</v>
      </c>
      <c r="C60" s="13" t="s">
        <v>334</v>
      </c>
      <c r="D60" s="7" t="s">
        <v>333</v>
      </c>
      <c r="E60" s="12" t="s">
        <v>332</v>
      </c>
      <c r="F60" s="11" t="s">
        <v>331</v>
      </c>
      <c r="G60" s="10" t="s">
        <v>243</v>
      </c>
      <c r="H60" s="9" t="s">
        <v>1186</v>
      </c>
      <c r="I60" s="22" t="s">
        <v>331</v>
      </c>
      <c r="J60" s="7"/>
      <c r="K60" s="1" t="s">
        <v>1</v>
      </c>
    </row>
    <row r="61" spans="1:11" x14ac:dyDescent="0.25">
      <c r="A61" s="6">
        <f t="shared" si="0"/>
        <v>56</v>
      </c>
      <c r="B61" s="13" t="s">
        <v>296</v>
      </c>
      <c r="C61" s="13" t="s">
        <v>295</v>
      </c>
      <c r="D61" s="7" t="s">
        <v>294</v>
      </c>
      <c r="E61" s="12" t="s">
        <v>330</v>
      </c>
      <c r="F61" s="11" t="s">
        <v>329</v>
      </c>
      <c r="G61" s="10" t="s">
        <v>243</v>
      </c>
      <c r="H61" s="9" t="s">
        <v>1186</v>
      </c>
      <c r="I61" s="22" t="s">
        <v>329</v>
      </c>
      <c r="J61" s="7"/>
      <c r="K61" s="1" t="s">
        <v>1</v>
      </c>
    </row>
    <row r="62" spans="1:11" x14ac:dyDescent="0.25">
      <c r="A62" s="6">
        <f t="shared" si="0"/>
        <v>57</v>
      </c>
      <c r="B62" s="13" t="s">
        <v>328</v>
      </c>
      <c r="C62" s="13" t="s">
        <v>138</v>
      </c>
      <c r="D62" s="7" t="s">
        <v>327</v>
      </c>
      <c r="E62" s="12" t="s">
        <v>300</v>
      </c>
      <c r="F62" s="11" t="s">
        <v>299</v>
      </c>
      <c r="G62" s="10" t="s">
        <v>243</v>
      </c>
      <c r="H62" s="9" t="s">
        <v>1186</v>
      </c>
      <c r="I62" s="22" t="s">
        <v>299</v>
      </c>
      <c r="J62" s="7"/>
      <c r="K62" s="1" t="s">
        <v>1</v>
      </c>
    </row>
    <row r="63" spans="1:11" x14ac:dyDescent="0.25">
      <c r="A63" s="6">
        <f t="shared" si="0"/>
        <v>58</v>
      </c>
      <c r="B63" s="13" t="s">
        <v>324</v>
      </c>
      <c r="C63" s="13" t="s">
        <v>317</v>
      </c>
      <c r="D63" s="7" t="s">
        <v>323</v>
      </c>
      <c r="E63" s="12" t="s">
        <v>300</v>
      </c>
      <c r="F63" s="11" t="s">
        <v>299</v>
      </c>
      <c r="G63" s="10" t="s">
        <v>243</v>
      </c>
      <c r="H63" s="9" t="s">
        <v>1186</v>
      </c>
      <c r="I63" s="22" t="s">
        <v>299</v>
      </c>
      <c r="J63" s="7"/>
      <c r="K63" s="1" t="s">
        <v>1</v>
      </c>
    </row>
    <row r="64" spans="1:11" x14ac:dyDescent="0.25">
      <c r="A64" s="6">
        <f t="shared" si="0"/>
        <v>59</v>
      </c>
      <c r="B64" s="13" t="s">
        <v>322</v>
      </c>
      <c r="C64" s="13" t="s">
        <v>317</v>
      </c>
      <c r="D64" s="7" t="s">
        <v>321</v>
      </c>
      <c r="E64" s="12" t="s">
        <v>300</v>
      </c>
      <c r="F64" s="11" t="s">
        <v>299</v>
      </c>
      <c r="G64" s="10" t="s">
        <v>243</v>
      </c>
      <c r="H64" s="9" t="s">
        <v>1186</v>
      </c>
      <c r="I64" s="22" t="s">
        <v>299</v>
      </c>
      <c r="J64" s="7"/>
      <c r="K64" s="1" t="s">
        <v>1</v>
      </c>
    </row>
    <row r="65" spans="1:11" x14ac:dyDescent="0.25">
      <c r="A65" s="6">
        <f t="shared" si="0"/>
        <v>60</v>
      </c>
      <c r="B65" s="13" t="s">
        <v>320</v>
      </c>
      <c r="C65" s="13" t="s">
        <v>317</v>
      </c>
      <c r="D65" s="7" t="s">
        <v>319</v>
      </c>
      <c r="E65" s="12" t="s">
        <v>300</v>
      </c>
      <c r="F65" s="11" t="s">
        <v>299</v>
      </c>
      <c r="G65" s="10" t="s">
        <v>243</v>
      </c>
      <c r="H65" s="9" t="s">
        <v>1186</v>
      </c>
      <c r="I65" s="22" t="s">
        <v>299</v>
      </c>
      <c r="J65" s="7"/>
      <c r="K65" s="1" t="s">
        <v>1</v>
      </c>
    </row>
    <row r="66" spans="1:11" x14ac:dyDescent="0.25">
      <c r="A66" s="6">
        <f t="shared" si="0"/>
        <v>61</v>
      </c>
      <c r="B66" s="13" t="s">
        <v>318</v>
      </c>
      <c r="C66" s="13" t="s">
        <v>317</v>
      </c>
      <c r="D66" s="7" t="s">
        <v>316</v>
      </c>
      <c r="E66" s="12" t="s">
        <v>300</v>
      </c>
      <c r="F66" s="11" t="s">
        <v>299</v>
      </c>
      <c r="G66" s="10" t="s">
        <v>243</v>
      </c>
      <c r="H66" s="9" t="s">
        <v>1186</v>
      </c>
      <c r="I66" s="22" t="s">
        <v>299</v>
      </c>
      <c r="J66" s="7"/>
      <c r="K66" s="1" t="s">
        <v>1</v>
      </c>
    </row>
    <row r="67" spans="1:11" x14ac:dyDescent="0.25">
      <c r="A67" s="6">
        <f t="shared" si="0"/>
        <v>62</v>
      </c>
      <c r="B67" s="13" t="s">
        <v>315</v>
      </c>
      <c r="C67" s="13" t="s">
        <v>295</v>
      </c>
      <c r="D67" s="7" t="s">
        <v>314</v>
      </c>
      <c r="E67" s="12" t="s">
        <v>300</v>
      </c>
      <c r="F67" s="11" t="s">
        <v>299</v>
      </c>
      <c r="G67" s="10" t="s">
        <v>243</v>
      </c>
      <c r="H67" s="9" t="s">
        <v>1186</v>
      </c>
      <c r="I67" s="22" t="s">
        <v>299</v>
      </c>
      <c r="J67" s="7"/>
      <c r="K67" s="1" t="s">
        <v>1</v>
      </c>
    </row>
    <row r="68" spans="1:11" x14ac:dyDescent="0.25">
      <c r="A68" s="6">
        <f t="shared" si="0"/>
        <v>63</v>
      </c>
      <c r="B68" s="13" t="s">
        <v>298</v>
      </c>
      <c r="C68" s="13" t="s">
        <v>295</v>
      </c>
      <c r="D68" s="7" t="s">
        <v>313</v>
      </c>
      <c r="E68" s="12" t="s">
        <v>300</v>
      </c>
      <c r="F68" s="11" t="s">
        <v>299</v>
      </c>
      <c r="G68" s="10" t="s">
        <v>243</v>
      </c>
      <c r="H68" s="9" t="s">
        <v>1186</v>
      </c>
      <c r="I68" s="22" t="s">
        <v>299</v>
      </c>
      <c r="J68" s="7"/>
      <c r="K68" s="1" t="s">
        <v>1</v>
      </c>
    </row>
    <row r="69" spans="1:11" x14ac:dyDescent="0.25">
      <c r="A69" s="6">
        <f t="shared" si="0"/>
        <v>64</v>
      </c>
      <c r="B69" s="13" t="s">
        <v>312</v>
      </c>
      <c r="C69" s="13" t="s">
        <v>295</v>
      </c>
      <c r="D69" s="7" t="s">
        <v>311</v>
      </c>
      <c r="E69" s="12" t="s">
        <v>300</v>
      </c>
      <c r="F69" s="11" t="s">
        <v>299</v>
      </c>
      <c r="G69" s="10" t="s">
        <v>243</v>
      </c>
      <c r="H69" s="9" t="s">
        <v>1186</v>
      </c>
      <c r="I69" s="22" t="s">
        <v>299</v>
      </c>
      <c r="J69" s="7"/>
      <c r="K69" s="1" t="s">
        <v>1</v>
      </c>
    </row>
    <row r="70" spans="1:11" x14ac:dyDescent="0.25">
      <c r="A70" s="6">
        <f t="shared" si="0"/>
        <v>65</v>
      </c>
      <c r="B70" s="13" t="s">
        <v>310</v>
      </c>
      <c r="C70" s="13" t="s">
        <v>309</v>
      </c>
      <c r="D70" s="7" t="s">
        <v>308</v>
      </c>
      <c r="E70" s="12" t="s">
        <v>300</v>
      </c>
      <c r="F70" s="11" t="s">
        <v>299</v>
      </c>
      <c r="G70" s="10" t="s">
        <v>243</v>
      </c>
      <c r="H70" s="9" t="s">
        <v>1186</v>
      </c>
      <c r="I70" s="22" t="s">
        <v>299</v>
      </c>
      <c r="J70" s="7"/>
      <c r="K70" s="1" t="s">
        <v>1</v>
      </c>
    </row>
    <row r="71" spans="1:11" x14ac:dyDescent="0.25">
      <c r="A71" s="6">
        <f t="shared" si="0"/>
        <v>66</v>
      </c>
      <c r="B71" s="13" t="s">
        <v>296</v>
      </c>
      <c r="C71" s="13" t="s">
        <v>295</v>
      </c>
      <c r="D71" s="7" t="s">
        <v>294</v>
      </c>
      <c r="E71" s="12" t="s">
        <v>300</v>
      </c>
      <c r="F71" s="11" t="s">
        <v>299</v>
      </c>
      <c r="G71" s="10" t="s">
        <v>243</v>
      </c>
      <c r="H71" s="9" t="s">
        <v>1186</v>
      </c>
      <c r="I71" s="22" t="s">
        <v>299</v>
      </c>
      <c r="J71" s="7"/>
      <c r="K71" s="1" t="s">
        <v>1</v>
      </c>
    </row>
    <row r="72" spans="1:11" x14ac:dyDescent="0.25">
      <c r="A72" s="6">
        <f t="shared" ref="A72:A135" si="1">+A71+1</f>
        <v>67</v>
      </c>
      <c r="B72" s="13" t="s">
        <v>307</v>
      </c>
      <c r="C72" s="13" t="s">
        <v>302</v>
      </c>
      <c r="D72" s="7" t="s">
        <v>306</v>
      </c>
      <c r="E72" s="12" t="s">
        <v>300</v>
      </c>
      <c r="F72" s="11" t="s">
        <v>299</v>
      </c>
      <c r="G72" s="10" t="s">
        <v>243</v>
      </c>
      <c r="H72" s="9" t="s">
        <v>1186</v>
      </c>
      <c r="I72" s="22" t="s">
        <v>299</v>
      </c>
      <c r="J72" s="7"/>
      <c r="K72" s="1" t="s">
        <v>1</v>
      </c>
    </row>
    <row r="73" spans="1:11" x14ac:dyDescent="0.25">
      <c r="A73" s="6">
        <f t="shared" si="1"/>
        <v>68</v>
      </c>
      <c r="B73" s="13" t="s">
        <v>305</v>
      </c>
      <c r="C73" s="13" t="s">
        <v>302</v>
      </c>
      <c r="D73" s="7" t="s">
        <v>304</v>
      </c>
      <c r="E73" s="12" t="s">
        <v>300</v>
      </c>
      <c r="F73" s="11" t="s">
        <v>299</v>
      </c>
      <c r="G73" s="10" t="s">
        <v>243</v>
      </c>
      <c r="H73" s="9" t="s">
        <v>1186</v>
      </c>
      <c r="I73" s="22" t="s">
        <v>299</v>
      </c>
      <c r="J73" s="7"/>
      <c r="K73" s="1" t="s">
        <v>1</v>
      </c>
    </row>
    <row r="74" spans="1:11" x14ac:dyDescent="0.25">
      <c r="A74" s="6">
        <f t="shared" si="1"/>
        <v>69</v>
      </c>
      <c r="B74" s="13" t="s">
        <v>303</v>
      </c>
      <c r="C74" s="13" t="s">
        <v>302</v>
      </c>
      <c r="D74" s="7" t="s">
        <v>301</v>
      </c>
      <c r="E74" s="12" t="s">
        <v>300</v>
      </c>
      <c r="F74" s="11" t="s">
        <v>299</v>
      </c>
      <c r="G74" s="10" t="s">
        <v>243</v>
      </c>
      <c r="H74" s="9" t="s">
        <v>1186</v>
      </c>
      <c r="I74" s="22" t="s">
        <v>299</v>
      </c>
      <c r="J74" s="7"/>
      <c r="K74" s="1" t="s">
        <v>1</v>
      </c>
    </row>
    <row r="75" spans="1:11" x14ac:dyDescent="0.25">
      <c r="A75" s="6">
        <f t="shared" si="1"/>
        <v>70</v>
      </c>
      <c r="B75" s="13" t="s">
        <v>298</v>
      </c>
      <c r="C75" s="13" t="s">
        <v>295</v>
      </c>
      <c r="D75" s="7" t="s">
        <v>297</v>
      </c>
      <c r="E75" s="12" t="s">
        <v>293</v>
      </c>
      <c r="F75" s="11" t="s">
        <v>292</v>
      </c>
      <c r="G75" s="10" t="s">
        <v>243</v>
      </c>
      <c r="H75" s="9" t="s">
        <v>1186</v>
      </c>
      <c r="I75" s="22" t="s">
        <v>292</v>
      </c>
      <c r="J75" s="7"/>
      <c r="K75" s="1" t="s">
        <v>1</v>
      </c>
    </row>
    <row r="76" spans="1:11" x14ac:dyDescent="0.25">
      <c r="A76" s="6">
        <f t="shared" si="1"/>
        <v>71</v>
      </c>
      <c r="B76" s="13" t="s">
        <v>296</v>
      </c>
      <c r="C76" s="13" t="s">
        <v>295</v>
      </c>
      <c r="D76" s="7" t="s">
        <v>294</v>
      </c>
      <c r="E76" s="12" t="s">
        <v>293</v>
      </c>
      <c r="F76" s="11" t="s">
        <v>292</v>
      </c>
      <c r="G76" s="10" t="s">
        <v>243</v>
      </c>
      <c r="H76" s="9" t="s">
        <v>1186</v>
      </c>
      <c r="I76" s="22" t="s">
        <v>292</v>
      </c>
      <c r="J76" s="7"/>
      <c r="K76" s="1" t="s">
        <v>1</v>
      </c>
    </row>
    <row r="77" spans="1:11" x14ac:dyDescent="0.25">
      <c r="A77" s="6">
        <f t="shared" si="1"/>
        <v>72</v>
      </c>
      <c r="B77" s="13" t="s">
        <v>291</v>
      </c>
      <c r="C77" s="13" t="s">
        <v>290</v>
      </c>
      <c r="D77" s="7" t="s">
        <v>289</v>
      </c>
      <c r="E77" s="12" t="s">
        <v>288</v>
      </c>
      <c r="F77" s="11" t="s">
        <v>287</v>
      </c>
      <c r="G77" s="10" t="s">
        <v>243</v>
      </c>
      <c r="H77" s="9" t="s">
        <v>1186</v>
      </c>
      <c r="I77" s="22" t="s">
        <v>287</v>
      </c>
      <c r="J77" s="7"/>
      <c r="K77" s="1" t="s">
        <v>1</v>
      </c>
    </row>
    <row r="78" spans="1:11" x14ac:dyDescent="0.25">
      <c r="A78" s="6">
        <f t="shared" si="1"/>
        <v>73</v>
      </c>
      <c r="B78" s="13" t="s">
        <v>260</v>
      </c>
      <c r="C78" s="13" t="s">
        <v>259</v>
      </c>
      <c r="D78" s="7" t="s">
        <v>258</v>
      </c>
      <c r="E78" s="12" t="s">
        <v>282</v>
      </c>
      <c r="F78" s="11" t="s">
        <v>281</v>
      </c>
      <c r="G78" s="10" t="s">
        <v>243</v>
      </c>
      <c r="H78" s="9" t="s">
        <v>1186</v>
      </c>
      <c r="I78" s="22" t="s">
        <v>281</v>
      </c>
      <c r="J78" s="7"/>
      <c r="K78" s="1" t="s">
        <v>1</v>
      </c>
    </row>
    <row r="79" spans="1:11" x14ac:dyDescent="0.25">
      <c r="A79" s="6">
        <f t="shared" si="1"/>
        <v>74</v>
      </c>
      <c r="B79" s="13" t="s">
        <v>271</v>
      </c>
      <c r="C79" s="13" t="s">
        <v>250</v>
      </c>
      <c r="D79" s="7" t="s">
        <v>270</v>
      </c>
      <c r="E79" s="12" t="s">
        <v>282</v>
      </c>
      <c r="F79" s="11" t="s">
        <v>281</v>
      </c>
      <c r="G79" s="10" t="s">
        <v>243</v>
      </c>
      <c r="H79" s="9" t="s">
        <v>1186</v>
      </c>
      <c r="I79" s="22" t="s">
        <v>281</v>
      </c>
      <c r="J79" s="7"/>
      <c r="K79" s="1" t="s">
        <v>1</v>
      </c>
    </row>
    <row r="80" spans="1:11" x14ac:dyDescent="0.25">
      <c r="A80" s="6">
        <f t="shared" si="1"/>
        <v>75</v>
      </c>
      <c r="B80" s="13" t="s">
        <v>251</v>
      </c>
      <c r="C80" s="13" t="s">
        <v>250</v>
      </c>
      <c r="D80" s="7" t="s">
        <v>249</v>
      </c>
      <c r="E80" s="12" t="s">
        <v>282</v>
      </c>
      <c r="F80" s="11" t="s">
        <v>281</v>
      </c>
      <c r="G80" s="10" t="s">
        <v>243</v>
      </c>
      <c r="H80" s="9" t="s">
        <v>1186</v>
      </c>
      <c r="I80" s="22" t="s">
        <v>281</v>
      </c>
      <c r="J80" s="7"/>
      <c r="K80" s="1" t="s">
        <v>1</v>
      </c>
    </row>
    <row r="81" spans="1:11" x14ac:dyDescent="0.25">
      <c r="A81" s="6">
        <f t="shared" si="1"/>
        <v>76</v>
      </c>
      <c r="B81" s="13" t="s">
        <v>257</v>
      </c>
      <c r="C81" s="13" t="s">
        <v>250</v>
      </c>
      <c r="D81" s="7" t="s">
        <v>256</v>
      </c>
      <c r="E81" s="12" t="s">
        <v>282</v>
      </c>
      <c r="F81" s="11" t="s">
        <v>281</v>
      </c>
      <c r="G81" s="10" t="s">
        <v>243</v>
      </c>
      <c r="H81" s="9" t="s">
        <v>1186</v>
      </c>
      <c r="I81" s="22" t="s">
        <v>281</v>
      </c>
      <c r="J81" s="7"/>
      <c r="K81" s="1" t="s">
        <v>1</v>
      </c>
    </row>
    <row r="82" spans="1:11" x14ac:dyDescent="0.25">
      <c r="A82" s="6">
        <f t="shared" si="1"/>
        <v>77</v>
      </c>
      <c r="B82" s="13" t="s">
        <v>286</v>
      </c>
      <c r="C82" s="13" t="s">
        <v>247</v>
      </c>
      <c r="D82" s="7" t="s">
        <v>285</v>
      </c>
      <c r="E82" s="12" t="s">
        <v>282</v>
      </c>
      <c r="F82" s="11" t="s">
        <v>281</v>
      </c>
      <c r="G82" s="10" t="s">
        <v>243</v>
      </c>
      <c r="H82" s="9" t="s">
        <v>1186</v>
      </c>
      <c r="I82" s="22" t="s">
        <v>281</v>
      </c>
      <c r="J82" s="7"/>
      <c r="K82" s="1" t="s">
        <v>1</v>
      </c>
    </row>
    <row r="83" spans="1:11" x14ac:dyDescent="0.25">
      <c r="A83" s="6">
        <f t="shared" si="1"/>
        <v>78</v>
      </c>
      <c r="B83" s="13" t="s">
        <v>280</v>
      </c>
      <c r="C83" s="13" t="s">
        <v>247</v>
      </c>
      <c r="D83" s="7" t="s">
        <v>279</v>
      </c>
      <c r="E83" s="12" t="s">
        <v>262</v>
      </c>
      <c r="F83" s="11" t="s">
        <v>272</v>
      </c>
      <c r="G83" s="10" t="s">
        <v>243</v>
      </c>
      <c r="H83" s="9" t="s">
        <v>1186</v>
      </c>
      <c r="I83" s="22" t="s">
        <v>272</v>
      </c>
      <c r="J83" s="7"/>
      <c r="K83" s="1" t="s">
        <v>1</v>
      </c>
    </row>
    <row r="84" spans="1:11" x14ac:dyDescent="0.25">
      <c r="A84" s="6">
        <f t="shared" si="1"/>
        <v>79</v>
      </c>
      <c r="B84" s="13" t="s">
        <v>276</v>
      </c>
      <c r="C84" s="13" t="s">
        <v>254</v>
      </c>
      <c r="D84" s="7" t="s">
        <v>275</v>
      </c>
      <c r="E84" s="12" t="s">
        <v>262</v>
      </c>
      <c r="F84" s="11" t="s">
        <v>272</v>
      </c>
      <c r="G84" s="10" t="s">
        <v>243</v>
      </c>
      <c r="H84" s="9" t="s">
        <v>1186</v>
      </c>
      <c r="I84" s="22" t="s">
        <v>272</v>
      </c>
      <c r="J84" s="7"/>
      <c r="K84" s="1" t="s">
        <v>1</v>
      </c>
    </row>
    <row r="85" spans="1:11" x14ac:dyDescent="0.25">
      <c r="A85" s="6">
        <f t="shared" si="1"/>
        <v>80</v>
      </c>
      <c r="B85" s="13" t="s">
        <v>271</v>
      </c>
      <c r="C85" s="13" t="s">
        <v>250</v>
      </c>
      <c r="D85" s="7" t="s">
        <v>270</v>
      </c>
      <c r="E85" s="12" t="s">
        <v>262</v>
      </c>
      <c r="F85" s="11" t="s">
        <v>261</v>
      </c>
      <c r="G85" s="10" t="s">
        <v>243</v>
      </c>
      <c r="H85" s="9" t="s">
        <v>1186</v>
      </c>
      <c r="I85" s="22" t="s">
        <v>261</v>
      </c>
      <c r="J85" s="7"/>
      <c r="K85" s="1" t="s">
        <v>1</v>
      </c>
    </row>
    <row r="86" spans="1:11" x14ac:dyDescent="0.25">
      <c r="A86" s="6">
        <f t="shared" si="1"/>
        <v>81</v>
      </c>
      <c r="B86" s="13" t="s">
        <v>248</v>
      </c>
      <c r="C86" s="13" t="s">
        <v>247</v>
      </c>
      <c r="D86" s="7" t="s">
        <v>246</v>
      </c>
      <c r="E86" s="12" t="s">
        <v>262</v>
      </c>
      <c r="F86" s="11" t="s">
        <v>261</v>
      </c>
      <c r="G86" s="10" t="s">
        <v>243</v>
      </c>
      <c r="H86" s="9" t="s">
        <v>1186</v>
      </c>
      <c r="I86" s="22" t="s">
        <v>261</v>
      </c>
      <c r="J86" s="7"/>
      <c r="K86" s="1" t="s">
        <v>1</v>
      </c>
    </row>
    <row r="87" spans="1:11" x14ac:dyDescent="0.25">
      <c r="A87" s="6">
        <f t="shared" si="1"/>
        <v>82</v>
      </c>
      <c r="B87" s="13" t="s">
        <v>265</v>
      </c>
      <c r="C87" s="13" t="s">
        <v>254</v>
      </c>
      <c r="D87" s="7" t="s">
        <v>264</v>
      </c>
      <c r="E87" s="12" t="s">
        <v>262</v>
      </c>
      <c r="F87" s="11" t="s">
        <v>261</v>
      </c>
      <c r="G87" s="10" t="s">
        <v>243</v>
      </c>
      <c r="H87" s="9" t="s">
        <v>1186</v>
      </c>
      <c r="I87" s="22" t="s">
        <v>261</v>
      </c>
      <c r="J87" s="7"/>
      <c r="K87" s="1" t="s">
        <v>1</v>
      </c>
    </row>
    <row r="88" spans="1:11" x14ac:dyDescent="0.25">
      <c r="A88" s="6">
        <f t="shared" si="1"/>
        <v>83</v>
      </c>
      <c r="B88" s="13" t="s">
        <v>263</v>
      </c>
      <c r="C88" s="13" t="s">
        <v>254</v>
      </c>
      <c r="D88" s="7" t="s">
        <v>70</v>
      </c>
      <c r="E88" s="12" t="s">
        <v>262</v>
      </c>
      <c r="F88" s="11" t="s">
        <v>261</v>
      </c>
      <c r="G88" s="10" t="s">
        <v>243</v>
      </c>
      <c r="H88" s="9" t="s">
        <v>1186</v>
      </c>
      <c r="I88" s="22" t="s">
        <v>261</v>
      </c>
      <c r="J88" s="7"/>
      <c r="K88" s="1" t="s">
        <v>1</v>
      </c>
    </row>
    <row r="89" spans="1:11" x14ac:dyDescent="0.25">
      <c r="A89" s="6">
        <f t="shared" si="1"/>
        <v>84</v>
      </c>
      <c r="B89" s="13" t="s">
        <v>260</v>
      </c>
      <c r="C89" s="13" t="s">
        <v>259</v>
      </c>
      <c r="D89" s="7" t="s">
        <v>258</v>
      </c>
      <c r="E89" s="12" t="s">
        <v>245</v>
      </c>
      <c r="F89" s="11" t="s">
        <v>252</v>
      </c>
      <c r="G89" s="10" t="s">
        <v>243</v>
      </c>
      <c r="H89" s="9" t="s">
        <v>1186</v>
      </c>
      <c r="I89" s="22" t="s">
        <v>252</v>
      </c>
      <c r="J89" s="7"/>
      <c r="K89" s="1" t="s">
        <v>1</v>
      </c>
    </row>
    <row r="90" spans="1:11" x14ac:dyDescent="0.25">
      <c r="A90" s="6">
        <f t="shared" si="1"/>
        <v>85</v>
      </c>
      <c r="B90" s="13" t="s">
        <v>257</v>
      </c>
      <c r="C90" s="13" t="s">
        <v>250</v>
      </c>
      <c r="D90" s="7" t="s">
        <v>256</v>
      </c>
      <c r="E90" s="12" t="s">
        <v>245</v>
      </c>
      <c r="F90" s="11" t="s">
        <v>252</v>
      </c>
      <c r="G90" s="10" t="s">
        <v>243</v>
      </c>
      <c r="H90" s="9" t="s">
        <v>1186</v>
      </c>
      <c r="I90" s="22" t="s">
        <v>252</v>
      </c>
      <c r="J90" s="7"/>
      <c r="K90" s="1" t="s">
        <v>1</v>
      </c>
    </row>
    <row r="91" spans="1:11" x14ac:dyDescent="0.25">
      <c r="A91" s="6">
        <f t="shared" si="1"/>
        <v>86</v>
      </c>
      <c r="B91" s="13" t="s">
        <v>251</v>
      </c>
      <c r="C91" s="13" t="s">
        <v>250</v>
      </c>
      <c r="D91" s="7" t="s">
        <v>249</v>
      </c>
      <c r="E91" s="12" t="s">
        <v>245</v>
      </c>
      <c r="F91" s="11" t="s">
        <v>244</v>
      </c>
      <c r="G91" s="10" t="s">
        <v>243</v>
      </c>
      <c r="H91" s="9" t="s">
        <v>1186</v>
      </c>
      <c r="I91" s="22" t="s">
        <v>244</v>
      </c>
      <c r="J91" s="7"/>
      <c r="K91" s="1" t="s">
        <v>1</v>
      </c>
    </row>
    <row r="92" spans="1:11" x14ac:dyDescent="0.25">
      <c r="A92" s="6">
        <f t="shared" si="1"/>
        <v>87</v>
      </c>
      <c r="B92" s="13" t="s">
        <v>248</v>
      </c>
      <c r="C92" s="13" t="s">
        <v>247</v>
      </c>
      <c r="D92" s="7" t="s">
        <v>246</v>
      </c>
      <c r="E92" s="12" t="s">
        <v>245</v>
      </c>
      <c r="F92" s="11" t="s">
        <v>244</v>
      </c>
      <c r="G92" s="10" t="s">
        <v>243</v>
      </c>
      <c r="H92" s="9" t="s">
        <v>1186</v>
      </c>
      <c r="I92" s="22" t="s">
        <v>244</v>
      </c>
      <c r="J92" s="7"/>
      <c r="K92" s="1" t="s">
        <v>1</v>
      </c>
    </row>
    <row r="93" spans="1:11" x14ac:dyDescent="0.25">
      <c r="A93" s="6">
        <f t="shared" si="1"/>
        <v>88</v>
      </c>
      <c r="B93" s="13" t="s">
        <v>242</v>
      </c>
      <c r="C93" s="13" t="s">
        <v>241</v>
      </c>
      <c r="D93" s="7" t="s">
        <v>240</v>
      </c>
      <c r="E93" s="12" t="s">
        <v>225</v>
      </c>
      <c r="F93" s="11" t="s">
        <v>224</v>
      </c>
      <c r="G93" s="10" t="s">
        <v>219</v>
      </c>
      <c r="H93" s="9" t="s">
        <v>1185</v>
      </c>
      <c r="I93" s="22" t="s">
        <v>224</v>
      </c>
      <c r="J93" s="7"/>
      <c r="K93" s="1" t="s">
        <v>1</v>
      </c>
    </row>
    <row r="94" spans="1:11" x14ac:dyDescent="0.25">
      <c r="A94" s="6">
        <f t="shared" si="1"/>
        <v>89</v>
      </c>
      <c r="B94" s="13" t="s">
        <v>43</v>
      </c>
      <c r="C94" s="13" t="s">
        <v>42</v>
      </c>
      <c r="D94" s="7" t="s">
        <v>41</v>
      </c>
      <c r="E94" s="12" t="s">
        <v>225</v>
      </c>
      <c r="F94" s="11" t="s">
        <v>224</v>
      </c>
      <c r="G94" s="10" t="s">
        <v>219</v>
      </c>
      <c r="H94" s="9" t="s">
        <v>1185</v>
      </c>
      <c r="I94" s="22" t="s">
        <v>224</v>
      </c>
      <c r="J94" s="7"/>
      <c r="K94" s="1" t="s">
        <v>1</v>
      </c>
    </row>
    <row r="95" spans="1:11" x14ac:dyDescent="0.25">
      <c r="A95" s="6">
        <f t="shared" si="1"/>
        <v>90</v>
      </c>
      <c r="B95" s="13" t="s">
        <v>223</v>
      </c>
      <c r="C95" s="13" t="s">
        <v>222</v>
      </c>
      <c r="D95" s="7" t="s">
        <v>221</v>
      </c>
      <c r="E95" s="12"/>
      <c r="F95" s="11" t="s">
        <v>220</v>
      </c>
      <c r="G95" s="10" t="s">
        <v>219</v>
      </c>
      <c r="H95" s="9" t="s">
        <v>1185</v>
      </c>
      <c r="I95" s="22" t="s">
        <v>220</v>
      </c>
      <c r="J95" s="7"/>
      <c r="K95" s="1" t="s">
        <v>1</v>
      </c>
    </row>
    <row r="96" spans="1:11" x14ac:dyDescent="0.25">
      <c r="A96" s="6">
        <f t="shared" si="1"/>
        <v>91</v>
      </c>
      <c r="B96" s="13" t="s">
        <v>239</v>
      </c>
      <c r="C96" s="13" t="s">
        <v>166</v>
      </c>
      <c r="D96" s="7" t="s">
        <v>238</v>
      </c>
      <c r="E96" s="12" t="s">
        <v>225</v>
      </c>
      <c r="F96" s="11" t="s">
        <v>224</v>
      </c>
      <c r="G96" s="10" t="s">
        <v>219</v>
      </c>
      <c r="H96" s="9" t="s">
        <v>1186</v>
      </c>
      <c r="I96" s="22" t="s">
        <v>224</v>
      </c>
      <c r="J96" s="7"/>
      <c r="K96" s="1" t="s">
        <v>1</v>
      </c>
    </row>
    <row r="97" spans="1:11" x14ac:dyDescent="0.25">
      <c r="A97" s="6">
        <f t="shared" si="1"/>
        <v>92</v>
      </c>
      <c r="B97" s="13" t="s">
        <v>237</v>
      </c>
      <c r="C97" s="13" t="s">
        <v>166</v>
      </c>
      <c r="D97" s="7" t="s">
        <v>168</v>
      </c>
      <c r="E97" s="12" t="s">
        <v>225</v>
      </c>
      <c r="F97" s="11" t="s">
        <v>224</v>
      </c>
      <c r="G97" s="10" t="s">
        <v>219</v>
      </c>
      <c r="H97" s="9" t="s">
        <v>1186</v>
      </c>
      <c r="I97" s="22" t="s">
        <v>224</v>
      </c>
      <c r="J97" s="7"/>
      <c r="K97" s="1" t="s">
        <v>1</v>
      </c>
    </row>
    <row r="98" spans="1:11" x14ac:dyDescent="0.25">
      <c r="A98" s="6">
        <f t="shared" si="1"/>
        <v>93</v>
      </c>
      <c r="B98" s="13" t="s">
        <v>236</v>
      </c>
      <c r="C98" s="13" t="s">
        <v>166</v>
      </c>
      <c r="D98" s="7" t="s">
        <v>235</v>
      </c>
      <c r="E98" s="12" t="s">
        <v>225</v>
      </c>
      <c r="F98" s="11" t="s">
        <v>224</v>
      </c>
      <c r="G98" s="10" t="s">
        <v>219</v>
      </c>
      <c r="H98" s="9" t="s">
        <v>1186</v>
      </c>
      <c r="I98" s="22" t="s">
        <v>224</v>
      </c>
      <c r="J98" s="7"/>
      <c r="K98" s="1" t="s">
        <v>1</v>
      </c>
    </row>
    <row r="99" spans="1:11" x14ac:dyDescent="0.25">
      <c r="A99" s="6">
        <f t="shared" si="1"/>
        <v>94</v>
      </c>
      <c r="B99" s="13" t="s">
        <v>167</v>
      </c>
      <c r="C99" s="13" t="s">
        <v>166</v>
      </c>
      <c r="D99" s="7" t="s">
        <v>165</v>
      </c>
      <c r="E99" s="12" t="s">
        <v>225</v>
      </c>
      <c r="F99" s="11" t="s">
        <v>224</v>
      </c>
      <c r="G99" s="10" t="s">
        <v>219</v>
      </c>
      <c r="H99" s="9" t="s">
        <v>1186</v>
      </c>
      <c r="I99" s="22" t="s">
        <v>224</v>
      </c>
      <c r="J99" s="7"/>
      <c r="K99" s="1" t="s">
        <v>1</v>
      </c>
    </row>
    <row r="100" spans="1:11" x14ac:dyDescent="0.25">
      <c r="A100" s="6">
        <f t="shared" si="1"/>
        <v>95</v>
      </c>
      <c r="B100" s="13" t="s">
        <v>234</v>
      </c>
      <c r="C100" s="13" t="s">
        <v>166</v>
      </c>
      <c r="D100" s="7" t="s">
        <v>233</v>
      </c>
      <c r="E100" s="12" t="s">
        <v>225</v>
      </c>
      <c r="F100" s="11" t="s">
        <v>224</v>
      </c>
      <c r="G100" s="10" t="s">
        <v>219</v>
      </c>
      <c r="H100" s="9" t="s">
        <v>1186</v>
      </c>
      <c r="I100" s="22" t="s">
        <v>224</v>
      </c>
      <c r="J100" s="7"/>
      <c r="K100" s="1" t="s">
        <v>1</v>
      </c>
    </row>
    <row r="101" spans="1:11" x14ac:dyDescent="0.25">
      <c r="A101" s="6">
        <f t="shared" si="1"/>
        <v>96</v>
      </c>
      <c r="B101" s="13" t="s">
        <v>232</v>
      </c>
      <c r="C101" s="13" t="s">
        <v>160</v>
      </c>
      <c r="D101" s="7" t="s">
        <v>231</v>
      </c>
      <c r="E101" s="12" t="s">
        <v>225</v>
      </c>
      <c r="F101" s="11" t="s">
        <v>224</v>
      </c>
      <c r="G101" s="10" t="s">
        <v>219</v>
      </c>
      <c r="H101" s="9" t="s">
        <v>1186</v>
      </c>
      <c r="I101" s="22" t="s">
        <v>224</v>
      </c>
      <c r="J101" s="7"/>
      <c r="K101" s="1" t="s">
        <v>1</v>
      </c>
    </row>
    <row r="102" spans="1:11" x14ac:dyDescent="0.25">
      <c r="A102" s="6">
        <f t="shared" si="1"/>
        <v>97</v>
      </c>
      <c r="B102" s="13" t="s">
        <v>230</v>
      </c>
      <c r="C102" s="13" t="s">
        <v>160</v>
      </c>
      <c r="D102" s="7" t="s">
        <v>229</v>
      </c>
      <c r="E102" s="12" t="s">
        <v>225</v>
      </c>
      <c r="F102" s="11" t="s">
        <v>224</v>
      </c>
      <c r="G102" s="10" t="s">
        <v>219</v>
      </c>
      <c r="H102" s="9" t="s">
        <v>1186</v>
      </c>
      <c r="I102" s="22" t="s">
        <v>224</v>
      </c>
      <c r="J102" s="7"/>
      <c r="K102" s="1" t="s">
        <v>1</v>
      </c>
    </row>
    <row r="103" spans="1:11" x14ac:dyDescent="0.25">
      <c r="A103" s="6">
        <f t="shared" si="1"/>
        <v>98</v>
      </c>
      <c r="B103" s="13" t="s">
        <v>228</v>
      </c>
      <c r="C103" s="13" t="s">
        <v>160</v>
      </c>
      <c r="D103" s="7" t="s">
        <v>159</v>
      </c>
      <c r="E103" s="12" t="s">
        <v>225</v>
      </c>
      <c r="F103" s="11" t="s">
        <v>224</v>
      </c>
      <c r="G103" s="10" t="s">
        <v>219</v>
      </c>
      <c r="H103" s="9" t="s">
        <v>1186</v>
      </c>
      <c r="I103" s="22" t="s">
        <v>224</v>
      </c>
      <c r="J103" s="7"/>
      <c r="K103" s="1" t="s">
        <v>1</v>
      </c>
    </row>
    <row r="104" spans="1:11" x14ac:dyDescent="0.25">
      <c r="A104" s="6">
        <f t="shared" si="1"/>
        <v>99</v>
      </c>
      <c r="B104" s="13" t="s">
        <v>227</v>
      </c>
      <c r="C104" s="13" t="s">
        <v>157</v>
      </c>
      <c r="D104" s="7" t="s">
        <v>226</v>
      </c>
      <c r="E104" s="12" t="s">
        <v>225</v>
      </c>
      <c r="F104" s="11" t="s">
        <v>224</v>
      </c>
      <c r="G104" s="10" t="s">
        <v>219</v>
      </c>
      <c r="H104" s="9" t="s">
        <v>1186</v>
      </c>
      <c r="I104" s="22" t="s">
        <v>224</v>
      </c>
      <c r="J104" s="7"/>
      <c r="K104" s="1" t="s">
        <v>1</v>
      </c>
    </row>
    <row r="105" spans="1:11" x14ac:dyDescent="0.25">
      <c r="A105" s="6">
        <f t="shared" si="1"/>
        <v>100</v>
      </c>
      <c r="B105" s="13" t="s">
        <v>72</v>
      </c>
      <c r="C105" s="13" t="s">
        <v>71</v>
      </c>
      <c r="D105" s="7" t="s">
        <v>70</v>
      </c>
      <c r="E105" s="12" t="s">
        <v>225</v>
      </c>
      <c r="F105" s="11" t="s">
        <v>224</v>
      </c>
      <c r="G105" s="10" t="s">
        <v>219</v>
      </c>
      <c r="H105" s="9" t="s">
        <v>1186</v>
      </c>
      <c r="I105" s="22" t="s">
        <v>224</v>
      </c>
      <c r="J105" s="7"/>
      <c r="K105" s="1" t="s">
        <v>1</v>
      </c>
    </row>
    <row r="106" spans="1:11" x14ac:dyDescent="0.25">
      <c r="A106" s="6">
        <f t="shared" si="1"/>
        <v>101</v>
      </c>
      <c r="B106" s="13" t="s">
        <v>798</v>
      </c>
      <c r="C106" s="13" t="s">
        <v>491</v>
      </c>
      <c r="D106" s="7" t="s">
        <v>797</v>
      </c>
      <c r="E106" s="12" t="s">
        <v>739</v>
      </c>
      <c r="F106" s="11" t="s">
        <v>738</v>
      </c>
      <c r="G106" s="19" t="s">
        <v>716</v>
      </c>
      <c r="H106" s="9" t="s">
        <v>1185</v>
      </c>
      <c r="I106" s="22" t="s">
        <v>738</v>
      </c>
      <c r="J106" s="7"/>
      <c r="K106" s="1" t="s">
        <v>1</v>
      </c>
    </row>
    <row r="107" spans="1:11" x14ac:dyDescent="0.25">
      <c r="A107" s="6">
        <f t="shared" si="1"/>
        <v>102</v>
      </c>
      <c r="B107" s="13" t="s">
        <v>175</v>
      </c>
      <c r="C107" s="13" t="s">
        <v>174</v>
      </c>
      <c r="D107" s="7" t="s">
        <v>789</v>
      </c>
      <c r="E107" s="12" t="s">
        <v>791</v>
      </c>
      <c r="F107" s="11" t="s">
        <v>790</v>
      </c>
      <c r="G107" s="19" t="s">
        <v>716</v>
      </c>
      <c r="H107" s="9" t="s">
        <v>1185</v>
      </c>
      <c r="I107" s="22" t="s">
        <v>790</v>
      </c>
      <c r="J107" s="7"/>
      <c r="K107" s="1" t="s">
        <v>1</v>
      </c>
    </row>
    <row r="108" spans="1:11" s="38" customFormat="1" x14ac:dyDescent="0.25">
      <c r="A108" s="6">
        <f t="shared" si="1"/>
        <v>103</v>
      </c>
      <c r="B108" s="13" t="s">
        <v>175</v>
      </c>
      <c r="C108" s="13" t="s">
        <v>174</v>
      </c>
      <c r="D108" s="7" t="s">
        <v>789</v>
      </c>
      <c r="E108" s="12" t="s">
        <v>760</v>
      </c>
      <c r="F108" s="11" t="s">
        <v>759</v>
      </c>
      <c r="G108" s="19" t="s">
        <v>716</v>
      </c>
      <c r="H108" s="9" t="s">
        <v>1185</v>
      </c>
      <c r="I108" s="22" t="s">
        <v>759</v>
      </c>
      <c r="J108" s="39"/>
      <c r="K108" s="1" t="s">
        <v>1</v>
      </c>
    </row>
    <row r="109" spans="1:11" x14ac:dyDescent="0.25">
      <c r="A109" s="6">
        <f t="shared" si="1"/>
        <v>104</v>
      </c>
      <c r="B109" s="14" t="s">
        <v>115</v>
      </c>
      <c r="C109" s="13" t="s">
        <v>13</v>
      </c>
      <c r="D109" s="7" t="s">
        <v>114</v>
      </c>
      <c r="E109" s="20" t="s">
        <v>734</v>
      </c>
      <c r="F109" s="11" t="s">
        <v>733</v>
      </c>
      <c r="G109" s="19" t="s">
        <v>716</v>
      </c>
      <c r="H109" s="9" t="s">
        <v>1185</v>
      </c>
      <c r="I109" s="22" t="s">
        <v>733</v>
      </c>
      <c r="J109" s="7"/>
      <c r="K109" s="1" t="s">
        <v>1</v>
      </c>
    </row>
    <row r="110" spans="1:11" x14ac:dyDescent="0.25">
      <c r="A110" s="6">
        <f t="shared" si="1"/>
        <v>105</v>
      </c>
      <c r="B110" s="13" t="s">
        <v>495</v>
      </c>
      <c r="C110" s="13" t="s">
        <v>494</v>
      </c>
      <c r="D110" s="7" t="s">
        <v>493</v>
      </c>
      <c r="E110" s="12" t="s">
        <v>805</v>
      </c>
      <c r="F110" s="11" t="s">
        <v>804</v>
      </c>
      <c r="G110" s="19" t="s">
        <v>716</v>
      </c>
      <c r="H110" s="9" t="s">
        <v>1186</v>
      </c>
      <c r="I110" s="22" t="s">
        <v>804</v>
      </c>
      <c r="J110" s="7"/>
      <c r="K110" s="1" t="s">
        <v>1</v>
      </c>
    </row>
    <row r="111" spans="1:11" x14ac:dyDescent="0.25">
      <c r="A111" s="6">
        <f t="shared" si="1"/>
        <v>106</v>
      </c>
      <c r="B111" s="13" t="s">
        <v>495</v>
      </c>
      <c r="C111" s="13" t="s">
        <v>494</v>
      </c>
      <c r="D111" s="7" t="s">
        <v>493</v>
      </c>
      <c r="E111" s="12" t="s">
        <v>803</v>
      </c>
      <c r="F111" s="11" t="s">
        <v>802</v>
      </c>
      <c r="G111" s="19" t="s">
        <v>716</v>
      </c>
      <c r="H111" s="9" t="s">
        <v>1186</v>
      </c>
      <c r="I111" s="22" t="s">
        <v>802</v>
      </c>
      <c r="J111" s="7"/>
      <c r="K111" s="1" t="s">
        <v>1</v>
      </c>
    </row>
    <row r="112" spans="1:11" x14ac:dyDescent="0.25">
      <c r="A112" s="6">
        <f t="shared" si="1"/>
        <v>107</v>
      </c>
      <c r="B112" s="13" t="s">
        <v>801</v>
      </c>
      <c r="C112" s="13" t="s">
        <v>800</v>
      </c>
      <c r="D112" s="7" t="s">
        <v>799</v>
      </c>
      <c r="E112" s="12" t="s">
        <v>724</v>
      </c>
      <c r="F112" s="11" t="s">
        <v>723</v>
      </c>
      <c r="G112" s="19" t="s">
        <v>716</v>
      </c>
      <c r="H112" s="9" t="s">
        <v>1186</v>
      </c>
      <c r="I112" s="22" t="s">
        <v>723</v>
      </c>
      <c r="J112" s="7"/>
      <c r="K112" s="1" t="s">
        <v>1</v>
      </c>
    </row>
    <row r="113" spans="1:11" x14ac:dyDescent="0.25">
      <c r="A113" s="6">
        <f t="shared" si="1"/>
        <v>108</v>
      </c>
      <c r="B113" s="13" t="s">
        <v>796</v>
      </c>
      <c r="C113" s="13" t="s">
        <v>491</v>
      </c>
      <c r="D113" s="7" t="s">
        <v>795</v>
      </c>
      <c r="E113" s="12" t="s">
        <v>751</v>
      </c>
      <c r="F113" s="11" t="s">
        <v>750</v>
      </c>
      <c r="G113" s="19" t="s">
        <v>716</v>
      </c>
      <c r="H113" s="9" t="s">
        <v>1186</v>
      </c>
      <c r="I113" s="22" t="s">
        <v>750</v>
      </c>
      <c r="J113" s="7"/>
      <c r="K113" s="1" t="s">
        <v>1</v>
      </c>
    </row>
    <row r="114" spans="1:11" x14ac:dyDescent="0.25">
      <c r="A114" s="6">
        <f t="shared" si="1"/>
        <v>109</v>
      </c>
      <c r="B114" s="13" t="s">
        <v>794</v>
      </c>
      <c r="C114" s="13" t="s">
        <v>793</v>
      </c>
      <c r="D114" s="7" t="s">
        <v>792</v>
      </c>
      <c r="E114" s="12" t="s">
        <v>728</v>
      </c>
      <c r="F114" s="11" t="s">
        <v>765</v>
      </c>
      <c r="G114" s="19" t="s">
        <v>716</v>
      </c>
      <c r="H114" s="9" t="s">
        <v>1186</v>
      </c>
      <c r="I114" s="22" t="s">
        <v>765</v>
      </c>
      <c r="J114" s="7"/>
      <c r="K114" s="1" t="s">
        <v>1</v>
      </c>
    </row>
    <row r="115" spans="1:11" x14ac:dyDescent="0.25">
      <c r="A115" s="6">
        <f t="shared" si="1"/>
        <v>110</v>
      </c>
      <c r="B115" s="13" t="s">
        <v>788</v>
      </c>
      <c r="C115" s="13" t="s">
        <v>171</v>
      </c>
      <c r="D115" s="7" t="s">
        <v>787</v>
      </c>
      <c r="E115" s="12" t="s">
        <v>739</v>
      </c>
      <c r="F115" s="11" t="s">
        <v>738</v>
      </c>
      <c r="G115" s="19" t="s">
        <v>716</v>
      </c>
      <c r="H115" s="9" t="s">
        <v>1186</v>
      </c>
      <c r="I115" s="22" t="s">
        <v>738</v>
      </c>
      <c r="J115" s="7"/>
      <c r="K115" s="1" t="s">
        <v>1</v>
      </c>
    </row>
    <row r="116" spans="1:11" x14ac:dyDescent="0.25">
      <c r="A116" s="6">
        <f t="shared" si="1"/>
        <v>111</v>
      </c>
      <c r="B116" s="13" t="s">
        <v>784</v>
      </c>
      <c r="C116" s="13" t="s">
        <v>171</v>
      </c>
      <c r="D116" s="7" t="s">
        <v>783</v>
      </c>
      <c r="E116" s="12" t="s">
        <v>786</v>
      </c>
      <c r="F116" s="11" t="s">
        <v>785</v>
      </c>
      <c r="G116" s="19" t="s">
        <v>716</v>
      </c>
      <c r="H116" s="9" t="s">
        <v>1186</v>
      </c>
      <c r="I116" s="22" t="s">
        <v>785</v>
      </c>
      <c r="J116" s="7"/>
      <c r="K116" s="1" t="s">
        <v>1</v>
      </c>
    </row>
    <row r="117" spans="1:11" x14ac:dyDescent="0.25">
      <c r="A117" s="6">
        <f t="shared" si="1"/>
        <v>112</v>
      </c>
      <c r="B117" s="13" t="s">
        <v>784</v>
      </c>
      <c r="C117" s="13" t="s">
        <v>171</v>
      </c>
      <c r="D117" s="7" t="s">
        <v>783</v>
      </c>
      <c r="E117" s="12" t="s">
        <v>780</v>
      </c>
      <c r="F117" s="11" t="s">
        <v>779</v>
      </c>
      <c r="G117" s="19" t="s">
        <v>716</v>
      </c>
      <c r="H117" s="9" t="s">
        <v>1186</v>
      </c>
      <c r="I117" s="22" t="s">
        <v>779</v>
      </c>
      <c r="J117" s="7"/>
      <c r="K117" s="1" t="s">
        <v>1</v>
      </c>
    </row>
    <row r="118" spans="1:11" x14ac:dyDescent="0.25">
      <c r="A118" s="6">
        <f t="shared" si="1"/>
        <v>113</v>
      </c>
      <c r="B118" s="13" t="s">
        <v>784</v>
      </c>
      <c r="C118" s="13" t="s">
        <v>171</v>
      </c>
      <c r="D118" s="7" t="s">
        <v>783</v>
      </c>
      <c r="E118" s="12" t="s">
        <v>776</v>
      </c>
      <c r="F118" s="11" t="s">
        <v>775</v>
      </c>
      <c r="G118" s="19" t="s">
        <v>716</v>
      </c>
      <c r="H118" s="9" t="s">
        <v>1186</v>
      </c>
      <c r="I118" s="22" t="s">
        <v>775</v>
      </c>
      <c r="J118" s="7"/>
      <c r="K118" s="1" t="s">
        <v>1</v>
      </c>
    </row>
    <row r="119" spans="1:11" x14ac:dyDescent="0.25">
      <c r="A119" s="6">
        <f t="shared" si="1"/>
        <v>114</v>
      </c>
      <c r="B119" s="13" t="s">
        <v>172</v>
      </c>
      <c r="C119" s="13" t="s">
        <v>171</v>
      </c>
      <c r="D119" s="7" t="s">
        <v>170</v>
      </c>
      <c r="E119" s="12" t="s">
        <v>776</v>
      </c>
      <c r="F119" s="11" t="s">
        <v>775</v>
      </c>
      <c r="G119" s="19" t="s">
        <v>716</v>
      </c>
      <c r="H119" s="9" t="s">
        <v>1186</v>
      </c>
      <c r="I119" s="22" t="s">
        <v>775</v>
      </c>
      <c r="J119" s="7"/>
      <c r="K119" s="1" t="s">
        <v>1</v>
      </c>
    </row>
    <row r="120" spans="1:11" x14ac:dyDescent="0.25">
      <c r="A120" s="6">
        <f t="shared" si="1"/>
        <v>115</v>
      </c>
      <c r="B120" s="13" t="s">
        <v>782</v>
      </c>
      <c r="C120" s="13" t="s">
        <v>171</v>
      </c>
      <c r="D120" s="7" t="s">
        <v>781</v>
      </c>
      <c r="E120" s="12" t="s">
        <v>780</v>
      </c>
      <c r="F120" s="11" t="s">
        <v>779</v>
      </c>
      <c r="G120" s="19" t="s">
        <v>716</v>
      </c>
      <c r="H120" s="9" t="s">
        <v>1186</v>
      </c>
      <c r="I120" s="22" t="s">
        <v>779</v>
      </c>
      <c r="J120" s="7"/>
      <c r="K120" s="1" t="s">
        <v>1</v>
      </c>
    </row>
    <row r="121" spans="1:11" x14ac:dyDescent="0.25">
      <c r="A121" s="6">
        <f t="shared" si="1"/>
        <v>116</v>
      </c>
      <c r="B121" s="13" t="s">
        <v>778</v>
      </c>
      <c r="C121" s="13" t="s">
        <v>171</v>
      </c>
      <c r="D121" s="7" t="s">
        <v>777</v>
      </c>
      <c r="E121" s="12" t="s">
        <v>780</v>
      </c>
      <c r="F121" s="11" t="s">
        <v>779</v>
      </c>
      <c r="G121" s="19" t="s">
        <v>716</v>
      </c>
      <c r="H121" s="9" t="s">
        <v>1186</v>
      </c>
      <c r="I121" s="22" t="s">
        <v>779</v>
      </c>
      <c r="J121" s="7"/>
      <c r="K121" s="1" t="s">
        <v>1</v>
      </c>
    </row>
    <row r="122" spans="1:11" x14ac:dyDescent="0.25">
      <c r="A122" s="6">
        <f t="shared" si="1"/>
        <v>117</v>
      </c>
      <c r="B122" s="13" t="s">
        <v>778</v>
      </c>
      <c r="C122" s="13" t="s">
        <v>171</v>
      </c>
      <c r="D122" s="7" t="s">
        <v>777</v>
      </c>
      <c r="E122" s="12" t="s">
        <v>776</v>
      </c>
      <c r="F122" s="11" t="s">
        <v>775</v>
      </c>
      <c r="G122" s="19" t="s">
        <v>716</v>
      </c>
      <c r="H122" s="9" t="s">
        <v>1186</v>
      </c>
      <c r="I122" s="22" t="s">
        <v>775</v>
      </c>
      <c r="J122" s="7"/>
      <c r="K122" s="1" t="s">
        <v>1</v>
      </c>
    </row>
    <row r="123" spans="1:11" x14ac:dyDescent="0.25">
      <c r="A123" s="6">
        <f t="shared" si="1"/>
        <v>118</v>
      </c>
      <c r="B123" s="13" t="s">
        <v>772</v>
      </c>
      <c r="C123" s="13" t="s">
        <v>166</v>
      </c>
      <c r="D123" s="7" t="s">
        <v>771</v>
      </c>
      <c r="E123" s="12" t="s">
        <v>767</v>
      </c>
      <c r="F123" s="11" t="s">
        <v>766</v>
      </c>
      <c r="G123" s="19" t="s">
        <v>716</v>
      </c>
      <c r="H123" s="9" t="s">
        <v>1186</v>
      </c>
      <c r="I123" s="22" t="s">
        <v>766</v>
      </c>
      <c r="J123" s="7"/>
      <c r="K123" s="1" t="s">
        <v>1</v>
      </c>
    </row>
    <row r="124" spans="1:11" x14ac:dyDescent="0.25">
      <c r="A124" s="6">
        <f t="shared" si="1"/>
        <v>119</v>
      </c>
      <c r="B124" s="13" t="s">
        <v>772</v>
      </c>
      <c r="C124" s="13" t="s">
        <v>166</v>
      </c>
      <c r="D124" s="7" t="s">
        <v>771</v>
      </c>
      <c r="E124" s="12" t="s">
        <v>774</v>
      </c>
      <c r="F124" s="11" t="s">
        <v>773</v>
      </c>
      <c r="G124" s="19" t="s">
        <v>716</v>
      </c>
      <c r="H124" s="9" t="s">
        <v>1186</v>
      </c>
      <c r="I124" s="22" t="s">
        <v>773</v>
      </c>
      <c r="J124" s="7"/>
      <c r="K124" s="1" t="s">
        <v>1</v>
      </c>
    </row>
    <row r="125" spans="1:11" x14ac:dyDescent="0.25">
      <c r="A125" s="6">
        <f t="shared" si="1"/>
        <v>120</v>
      </c>
      <c r="B125" s="13" t="s">
        <v>772</v>
      </c>
      <c r="C125" s="13" t="s">
        <v>166</v>
      </c>
      <c r="D125" s="7" t="s">
        <v>771</v>
      </c>
      <c r="E125" s="12" t="s">
        <v>739</v>
      </c>
      <c r="F125" s="11" t="s">
        <v>738</v>
      </c>
      <c r="G125" s="19" t="s">
        <v>716</v>
      </c>
      <c r="H125" s="9" t="s">
        <v>1186</v>
      </c>
      <c r="I125" s="22" t="s">
        <v>738</v>
      </c>
      <c r="J125" s="7"/>
      <c r="K125" s="1" t="s">
        <v>1</v>
      </c>
    </row>
    <row r="126" spans="1:11" x14ac:dyDescent="0.25">
      <c r="A126" s="6">
        <f t="shared" si="1"/>
        <v>121</v>
      </c>
      <c r="B126" s="13" t="s">
        <v>237</v>
      </c>
      <c r="C126" s="13" t="s">
        <v>166</v>
      </c>
      <c r="D126" s="7" t="s">
        <v>168</v>
      </c>
      <c r="E126" s="12" t="s">
        <v>767</v>
      </c>
      <c r="F126" s="11" t="s">
        <v>766</v>
      </c>
      <c r="G126" s="19" t="s">
        <v>716</v>
      </c>
      <c r="H126" s="9" t="s">
        <v>1186</v>
      </c>
      <c r="I126" s="22" t="s">
        <v>766</v>
      </c>
      <c r="J126" s="7"/>
      <c r="K126" s="1" t="s">
        <v>1</v>
      </c>
    </row>
    <row r="127" spans="1:11" x14ac:dyDescent="0.25">
      <c r="A127" s="6">
        <f t="shared" si="1"/>
        <v>122</v>
      </c>
      <c r="B127" s="13" t="s">
        <v>237</v>
      </c>
      <c r="C127" s="13" t="s">
        <v>166</v>
      </c>
      <c r="D127" s="7" t="s">
        <v>168</v>
      </c>
      <c r="E127" s="12" t="s">
        <v>728</v>
      </c>
      <c r="F127" s="11" t="s">
        <v>765</v>
      </c>
      <c r="G127" s="19" t="s">
        <v>716</v>
      </c>
      <c r="H127" s="9" t="s">
        <v>1186</v>
      </c>
      <c r="I127" s="22" t="s">
        <v>765</v>
      </c>
      <c r="J127" s="7"/>
      <c r="K127" s="1" t="s">
        <v>1</v>
      </c>
    </row>
    <row r="128" spans="1:11" x14ac:dyDescent="0.25">
      <c r="A128" s="6">
        <f t="shared" si="1"/>
        <v>123</v>
      </c>
      <c r="B128" s="13" t="s">
        <v>237</v>
      </c>
      <c r="C128" s="13" t="s">
        <v>166</v>
      </c>
      <c r="D128" s="7" t="s">
        <v>168</v>
      </c>
      <c r="E128" s="12" t="s">
        <v>724</v>
      </c>
      <c r="F128" s="11" t="s">
        <v>770</v>
      </c>
      <c r="G128" s="19" t="s">
        <v>716</v>
      </c>
      <c r="H128" s="9" t="s">
        <v>1186</v>
      </c>
      <c r="I128" s="22" t="s">
        <v>770</v>
      </c>
      <c r="J128" s="7"/>
      <c r="K128" s="1" t="s">
        <v>1</v>
      </c>
    </row>
    <row r="129" spans="1:11" x14ac:dyDescent="0.25">
      <c r="A129" s="6">
        <f t="shared" si="1"/>
        <v>124</v>
      </c>
      <c r="B129" s="13" t="s">
        <v>237</v>
      </c>
      <c r="C129" s="13" t="s">
        <v>166</v>
      </c>
      <c r="D129" s="7" t="s">
        <v>168</v>
      </c>
      <c r="E129" s="12" t="s">
        <v>743</v>
      </c>
      <c r="F129" s="11" t="s">
        <v>764</v>
      </c>
      <c r="G129" s="19" t="s">
        <v>716</v>
      </c>
      <c r="H129" s="9" t="s">
        <v>1186</v>
      </c>
      <c r="I129" s="22" t="s">
        <v>764</v>
      </c>
      <c r="J129" s="7"/>
      <c r="K129" s="1" t="s">
        <v>1</v>
      </c>
    </row>
    <row r="130" spans="1:11" x14ac:dyDescent="0.25">
      <c r="A130" s="6">
        <f t="shared" si="1"/>
        <v>125</v>
      </c>
      <c r="B130" s="13" t="s">
        <v>237</v>
      </c>
      <c r="C130" s="13" t="s">
        <v>166</v>
      </c>
      <c r="D130" s="7" t="s">
        <v>168</v>
      </c>
      <c r="E130" s="12" t="s">
        <v>760</v>
      </c>
      <c r="F130" s="11" t="s">
        <v>763</v>
      </c>
      <c r="G130" s="19" t="s">
        <v>716</v>
      </c>
      <c r="H130" s="9" t="s">
        <v>1186</v>
      </c>
      <c r="I130" s="22" t="s">
        <v>763</v>
      </c>
      <c r="J130" s="7"/>
      <c r="K130" s="1" t="s">
        <v>1</v>
      </c>
    </row>
    <row r="131" spans="1:11" x14ac:dyDescent="0.25">
      <c r="A131" s="6">
        <f t="shared" si="1"/>
        <v>126</v>
      </c>
      <c r="B131" s="13" t="s">
        <v>484</v>
      </c>
      <c r="C131" s="13" t="s">
        <v>166</v>
      </c>
      <c r="D131" s="7" t="s">
        <v>483</v>
      </c>
      <c r="E131" s="12" t="s">
        <v>767</v>
      </c>
      <c r="F131" s="11" t="s">
        <v>766</v>
      </c>
      <c r="G131" s="19" t="s">
        <v>716</v>
      </c>
      <c r="H131" s="9" t="s">
        <v>1186</v>
      </c>
      <c r="I131" s="22" t="s">
        <v>766</v>
      </c>
      <c r="J131" s="7"/>
      <c r="K131" s="1" t="s">
        <v>1</v>
      </c>
    </row>
    <row r="132" spans="1:11" x14ac:dyDescent="0.25">
      <c r="A132" s="6">
        <f t="shared" si="1"/>
        <v>127</v>
      </c>
      <c r="B132" s="13" t="s">
        <v>484</v>
      </c>
      <c r="C132" s="13" t="s">
        <v>166</v>
      </c>
      <c r="D132" s="7" t="s">
        <v>483</v>
      </c>
      <c r="E132" s="12" t="s">
        <v>728</v>
      </c>
      <c r="F132" s="11" t="s">
        <v>765</v>
      </c>
      <c r="G132" s="19" t="s">
        <v>716</v>
      </c>
      <c r="H132" s="9" t="s">
        <v>1186</v>
      </c>
      <c r="I132" s="22" t="s">
        <v>765</v>
      </c>
      <c r="J132" s="7"/>
      <c r="K132" s="1" t="s">
        <v>1</v>
      </c>
    </row>
    <row r="133" spans="1:11" x14ac:dyDescent="0.25">
      <c r="A133" s="6">
        <f t="shared" si="1"/>
        <v>128</v>
      </c>
      <c r="B133" s="13" t="s">
        <v>484</v>
      </c>
      <c r="C133" s="13" t="s">
        <v>166</v>
      </c>
      <c r="D133" s="7" t="s">
        <v>483</v>
      </c>
      <c r="E133" s="12" t="s">
        <v>739</v>
      </c>
      <c r="F133" s="11" t="s">
        <v>738</v>
      </c>
      <c r="G133" s="19" t="s">
        <v>716</v>
      </c>
      <c r="H133" s="9" t="s">
        <v>1186</v>
      </c>
      <c r="I133" s="22" t="s">
        <v>738</v>
      </c>
      <c r="J133" s="7"/>
      <c r="K133" s="1" t="s">
        <v>1</v>
      </c>
    </row>
    <row r="134" spans="1:11" x14ac:dyDescent="0.25">
      <c r="A134" s="6">
        <f t="shared" si="1"/>
        <v>129</v>
      </c>
      <c r="B134" s="13" t="s">
        <v>482</v>
      </c>
      <c r="C134" s="13" t="s">
        <v>166</v>
      </c>
      <c r="D134" s="7" t="s">
        <v>481</v>
      </c>
      <c r="E134" s="12" t="s">
        <v>739</v>
      </c>
      <c r="F134" s="11" t="s">
        <v>738</v>
      </c>
      <c r="G134" s="19" t="s">
        <v>716</v>
      </c>
      <c r="H134" s="9" t="s">
        <v>1186</v>
      </c>
      <c r="I134" s="22" t="s">
        <v>738</v>
      </c>
      <c r="J134" s="7"/>
      <c r="K134" s="1" t="s">
        <v>1</v>
      </c>
    </row>
    <row r="135" spans="1:11" x14ac:dyDescent="0.25">
      <c r="A135" s="6">
        <f t="shared" si="1"/>
        <v>130</v>
      </c>
      <c r="B135" s="13" t="s">
        <v>482</v>
      </c>
      <c r="C135" s="13" t="s">
        <v>166</v>
      </c>
      <c r="D135" s="7" t="s">
        <v>481</v>
      </c>
      <c r="E135" s="12" t="s">
        <v>751</v>
      </c>
      <c r="F135" s="11" t="s">
        <v>750</v>
      </c>
      <c r="G135" s="19" t="s">
        <v>716</v>
      </c>
      <c r="H135" s="9" t="s">
        <v>1186</v>
      </c>
      <c r="I135" s="22" t="s">
        <v>750</v>
      </c>
      <c r="J135" s="7"/>
      <c r="K135" s="1" t="s">
        <v>1</v>
      </c>
    </row>
    <row r="136" spans="1:11" x14ac:dyDescent="0.25">
      <c r="A136" s="6">
        <f t="shared" ref="A136:A199" si="2">+A135+1</f>
        <v>131</v>
      </c>
      <c r="B136" s="13" t="s">
        <v>482</v>
      </c>
      <c r="C136" s="13" t="s">
        <v>166</v>
      </c>
      <c r="D136" s="7" t="s">
        <v>481</v>
      </c>
      <c r="E136" s="12" t="s">
        <v>769</v>
      </c>
      <c r="F136" s="11" t="s">
        <v>768</v>
      </c>
      <c r="G136" s="19" t="s">
        <v>716</v>
      </c>
      <c r="H136" s="9" t="s">
        <v>1186</v>
      </c>
      <c r="I136" s="22" t="s">
        <v>768</v>
      </c>
      <c r="J136" s="7"/>
      <c r="K136" s="1" t="s">
        <v>1</v>
      </c>
    </row>
    <row r="137" spans="1:11" x14ac:dyDescent="0.25">
      <c r="A137" s="6">
        <f t="shared" si="2"/>
        <v>132</v>
      </c>
      <c r="B137" s="13" t="s">
        <v>236</v>
      </c>
      <c r="C137" s="13" t="s">
        <v>166</v>
      </c>
      <c r="D137" s="7" t="s">
        <v>235</v>
      </c>
      <c r="E137" s="12" t="s">
        <v>767</v>
      </c>
      <c r="F137" s="11" t="s">
        <v>766</v>
      </c>
      <c r="G137" s="19" t="s">
        <v>716</v>
      </c>
      <c r="H137" s="9" t="s">
        <v>1186</v>
      </c>
      <c r="I137" s="22" t="s">
        <v>766</v>
      </c>
      <c r="J137" s="7"/>
      <c r="K137" s="1" t="s">
        <v>1</v>
      </c>
    </row>
    <row r="138" spans="1:11" x14ac:dyDescent="0.25">
      <c r="A138" s="6">
        <f t="shared" si="2"/>
        <v>133</v>
      </c>
      <c r="B138" s="13" t="s">
        <v>236</v>
      </c>
      <c r="C138" s="13" t="s">
        <v>166</v>
      </c>
      <c r="D138" s="7" t="s">
        <v>235</v>
      </c>
      <c r="E138" s="12" t="s">
        <v>724</v>
      </c>
      <c r="F138" s="11" t="s">
        <v>723</v>
      </c>
      <c r="G138" s="19" t="s">
        <v>716</v>
      </c>
      <c r="H138" s="9" t="s">
        <v>1186</v>
      </c>
      <c r="I138" s="22" t="s">
        <v>723</v>
      </c>
      <c r="J138" s="7"/>
      <c r="K138" s="1" t="s">
        <v>1</v>
      </c>
    </row>
    <row r="139" spans="1:11" x14ac:dyDescent="0.25">
      <c r="A139" s="6">
        <f t="shared" si="2"/>
        <v>134</v>
      </c>
      <c r="B139" s="13" t="s">
        <v>167</v>
      </c>
      <c r="C139" s="13" t="s">
        <v>166</v>
      </c>
      <c r="D139" s="7" t="s">
        <v>165</v>
      </c>
      <c r="E139" s="12" t="s">
        <v>728</v>
      </c>
      <c r="F139" s="11" t="s">
        <v>765</v>
      </c>
      <c r="G139" s="19" t="s">
        <v>716</v>
      </c>
      <c r="H139" s="9" t="s">
        <v>1186</v>
      </c>
      <c r="I139" s="22" t="s">
        <v>765</v>
      </c>
      <c r="J139" s="7"/>
      <c r="K139" s="1" t="s">
        <v>1</v>
      </c>
    </row>
    <row r="140" spans="1:11" x14ac:dyDescent="0.25">
      <c r="A140" s="6">
        <f t="shared" si="2"/>
        <v>135</v>
      </c>
      <c r="B140" s="13" t="s">
        <v>167</v>
      </c>
      <c r="C140" s="13" t="s">
        <v>166</v>
      </c>
      <c r="D140" s="7" t="s">
        <v>165</v>
      </c>
      <c r="E140" s="12" t="s">
        <v>743</v>
      </c>
      <c r="F140" s="11" t="s">
        <v>764</v>
      </c>
      <c r="G140" s="19" t="s">
        <v>716</v>
      </c>
      <c r="H140" s="9" t="s">
        <v>1186</v>
      </c>
      <c r="I140" s="22" t="s">
        <v>764</v>
      </c>
      <c r="J140" s="7"/>
      <c r="K140" s="1" t="s">
        <v>1</v>
      </c>
    </row>
    <row r="141" spans="1:11" x14ac:dyDescent="0.25">
      <c r="A141" s="6">
        <f t="shared" si="2"/>
        <v>136</v>
      </c>
      <c r="B141" s="13" t="s">
        <v>167</v>
      </c>
      <c r="C141" s="13" t="s">
        <v>166</v>
      </c>
      <c r="D141" s="7" t="s">
        <v>165</v>
      </c>
      <c r="E141" s="12" t="s">
        <v>760</v>
      </c>
      <c r="F141" s="11" t="s">
        <v>763</v>
      </c>
      <c r="G141" s="19" t="s">
        <v>716</v>
      </c>
      <c r="H141" s="9" t="s">
        <v>1186</v>
      </c>
      <c r="I141" s="22" t="s">
        <v>763</v>
      </c>
      <c r="J141" s="7"/>
      <c r="K141" s="1" t="s">
        <v>1</v>
      </c>
    </row>
    <row r="142" spans="1:11" x14ac:dyDescent="0.25">
      <c r="A142" s="6">
        <f t="shared" si="2"/>
        <v>137</v>
      </c>
      <c r="B142" s="13" t="s">
        <v>480</v>
      </c>
      <c r="C142" s="13" t="s">
        <v>166</v>
      </c>
      <c r="D142" s="7" t="s">
        <v>479</v>
      </c>
      <c r="E142" s="12" t="s">
        <v>739</v>
      </c>
      <c r="F142" s="11" t="s">
        <v>738</v>
      </c>
      <c r="G142" s="19" t="s">
        <v>716</v>
      </c>
      <c r="H142" s="9" t="s">
        <v>1186</v>
      </c>
      <c r="I142" s="22" t="s">
        <v>738</v>
      </c>
      <c r="J142" s="7"/>
      <c r="K142" s="1" t="s">
        <v>1</v>
      </c>
    </row>
    <row r="143" spans="1:11" x14ac:dyDescent="0.25">
      <c r="A143" s="6">
        <f t="shared" si="2"/>
        <v>138</v>
      </c>
      <c r="B143" s="13" t="s">
        <v>762</v>
      </c>
      <c r="C143" s="13" t="s">
        <v>166</v>
      </c>
      <c r="D143" s="7" t="s">
        <v>761</v>
      </c>
      <c r="E143" s="12" t="s">
        <v>760</v>
      </c>
      <c r="F143" s="11" t="s">
        <v>759</v>
      </c>
      <c r="G143" s="19" t="s">
        <v>716</v>
      </c>
      <c r="H143" s="9" t="s">
        <v>1186</v>
      </c>
      <c r="I143" s="22" t="s">
        <v>759</v>
      </c>
      <c r="J143" s="7"/>
      <c r="K143" s="1" t="s">
        <v>1</v>
      </c>
    </row>
    <row r="144" spans="1:11" x14ac:dyDescent="0.25">
      <c r="A144" s="6">
        <f t="shared" si="2"/>
        <v>139</v>
      </c>
      <c r="B144" s="13" t="s">
        <v>234</v>
      </c>
      <c r="C144" s="13" t="s">
        <v>166</v>
      </c>
      <c r="D144" s="7" t="s">
        <v>233</v>
      </c>
      <c r="E144" s="12" t="s">
        <v>739</v>
      </c>
      <c r="F144" s="11" t="s">
        <v>738</v>
      </c>
      <c r="G144" s="19" t="s">
        <v>716</v>
      </c>
      <c r="H144" s="9" t="s">
        <v>1186</v>
      </c>
      <c r="I144" s="22" t="s">
        <v>738</v>
      </c>
      <c r="J144" s="7"/>
      <c r="K144" s="1" t="s">
        <v>1</v>
      </c>
    </row>
    <row r="145" spans="1:11" x14ac:dyDescent="0.25">
      <c r="A145" s="6">
        <f t="shared" si="2"/>
        <v>140</v>
      </c>
      <c r="B145" s="13" t="s">
        <v>409</v>
      </c>
      <c r="C145" s="13" t="s">
        <v>160</v>
      </c>
      <c r="D145" s="7" t="s">
        <v>408</v>
      </c>
      <c r="E145" s="12" t="s">
        <v>724</v>
      </c>
      <c r="F145" s="11" t="s">
        <v>723</v>
      </c>
      <c r="G145" s="19" t="s">
        <v>716</v>
      </c>
      <c r="H145" s="9" t="s">
        <v>1186</v>
      </c>
      <c r="I145" s="22" t="s">
        <v>723</v>
      </c>
      <c r="J145" s="7"/>
      <c r="K145" s="1" t="s">
        <v>1</v>
      </c>
    </row>
    <row r="146" spans="1:11" x14ac:dyDescent="0.25">
      <c r="A146" s="6">
        <f t="shared" si="2"/>
        <v>141</v>
      </c>
      <c r="B146" s="13" t="s">
        <v>409</v>
      </c>
      <c r="C146" s="13" t="s">
        <v>160</v>
      </c>
      <c r="D146" s="7" t="s">
        <v>408</v>
      </c>
      <c r="E146" s="12" t="s">
        <v>751</v>
      </c>
      <c r="F146" s="11" t="s">
        <v>750</v>
      </c>
      <c r="G146" s="19" t="s">
        <v>716</v>
      </c>
      <c r="H146" s="9" t="s">
        <v>1186</v>
      </c>
      <c r="I146" s="22" t="s">
        <v>750</v>
      </c>
      <c r="J146" s="7"/>
      <c r="K146" s="1" t="s">
        <v>1</v>
      </c>
    </row>
    <row r="147" spans="1:11" x14ac:dyDescent="0.25">
      <c r="A147" s="6">
        <f t="shared" si="2"/>
        <v>142</v>
      </c>
      <c r="B147" s="13" t="s">
        <v>758</v>
      </c>
      <c r="C147" s="13" t="s">
        <v>160</v>
      </c>
      <c r="D147" s="7" t="s">
        <v>231</v>
      </c>
      <c r="E147" s="12" t="s">
        <v>724</v>
      </c>
      <c r="F147" s="11" t="s">
        <v>723</v>
      </c>
      <c r="G147" s="19" t="s">
        <v>716</v>
      </c>
      <c r="H147" s="9" t="s">
        <v>1186</v>
      </c>
      <c r="I147" s="22" t="s">
        <v>723</v>
      </c>
      <c r="J147" s="7"/>
      <c r="K147" s="1" t="s">
        <v>1</v>
      </c>
    </row>
    <row r="148" spans="1:11" x14ac:dyDescent="0.25">
      <c r="A148" s="6">
        <f t="shared" si="2"/>
        <v>143</v>
      </c>
      <c r="B148" s="13" t="s">
        <v>758</v>
      </c>
      <c r="C148" s="13" t="s">
        <v>160</v>
      </c>
      <c r="D148" s="7" t="s">
        <v>231</v>
      </c>
      <c r="E148" s="12" t="s">
        <v>743</v>
      </c>
      <c r="F148" s="11" t="s">
        <v>742</v>
      </c>
      <c r="G148" s="19" t="s">
        <v>716</v>
      </c>
      <c r="H148" s="9" t="s">
        <v>1186</v>
      </c>
      <c r="I148" s="22" t="s">
        <v>742</v>
      </c>
      <c r="J148" s="7"/>
      <c r="K148" s="1" t="s">
        <v>1</v>
      </c>
    </row>
    <row r="149" spans="1:11" x14ac:dyDescent="0.25">
      <c r="A149" s="6">
        <f t="shared" si="2"/>
        <v>144</v>
      </c>
      <c r="B149" s="13" t="s">
        <v>757</v>
      </c>
      <c r="C149" s="13" t="s">
        <v>160</v>
      </c>
      <c r="D149" s="7" t="s">
        <v>756</v>
      </c>
      <c r="E149" s="12" t="s">
        <v>724</v>
      </c>
      <c r="F149" s="11" t="s">
        <v>723</v>
      </c>
      <c r="G149" s="19" t="s">
        <v>716</v>
      </c>
      <c r="H149" s="9" t="s">
        <v>1186</v>
      </c>
      <c r="I149" s="22" t="s">
        <v>723</v>
      </c>
      <c r="J149" s="7"/>
      <c r="K149" s="1" t="s">
        <v>1</v>
      </c>
    </row>
    <row r="150" spans="1:11" x14ac:dyDescent="0.25">
      <c r="A150" s="6">
        <f t="shared" si="2"/>
        <v>145</v>
      </c>
      <c r="B150" s="13" t="s">
        <v>757</v>
      </c>
      <c r="C150" s="13" t="s">
        <v>160</v>
      </c>
      <c r="D150" s="7" t="s">
        <v>756</v>
      </c>
      <c r="E150" s="12" t="s">
        <v>739</v>
      </c>
      <c r="F150" s="11" t="s">
        <v>738</v>
      </c>
      <c r="G150" s="19" t="s">
        <v>716</v>
      </c>
      <c r="H150" s="9" t="s">
        <v>1186</v>
      </c>
      <c r="I150" s="22" t="s">
        <v>738</v>
      </c>
      <c r="J150" s="7"/>
      <c r="K150" s="1" t="s">
        <v>1</v>
      </c>
    </row>
    <row r="151" spans="1:11" x14ac:dyDescent="0.25">
      <c r="A151" s="6">
        <f t="shared" si="2"/>
        <v>146</v>
      </c>
      <c r="B151" s="13" t="s">
        <v>757</v>
      </c>
      <c r="C151" s="13" t="s">
        <v>160</v>
      </c>
      <c r="D151" s="7" t="s">
        <v>756</v>
      </c>
      <c r="E151" s="12" t="s">
        <v>751</v>
      </c>
      <c r="F151" s="11" t="s">
        <v>750</v>
      </c>
      <c r="G151" s="19" t="s">
        <v>716</v>
      </c>
      <c r="H151" s="9" t="s">
        <v>1186</v>
      </c>
      <c r="I151" s="22" t="s">
        <v>750</v>
      </c>
      <c r="J151" s="7"/>
      <c r="K151" s="1" t="s">
        <v>1</v>
      </c>
    </row>
    <row r="152" spans="1:11" x14ac:dyDescent="0.25">
      <c r="A152" s="6">
        <f t="shared" si="2"/>
        <v>147</v>
      </c>
      <c r="B152" s="13" t="s">
        <v>726</v>
      </c>
      <c r="C152" s="13" t="s">
        <v>160</v>
      </c>
      <c r="D152" s="7" t="s">
        <v>725</v>
      </c>
      <c r="E152" s="12" t="s">
        <v>743</v>
      </c>
      <c r="F152" s="11" t="s">
        <v>742</v>
      </c>
      <c r="G152" s="19" t="s">
        <v>716</v>
      </c>
      <c r="H152" s="9" t="s">
        <v>1186</v>
      </c>
      <c r="I152" s="22" t="s">
        <v>742</v>
      </c>
      <c r="J152" s="7"/>
      <c r="K152" s="1" t="s">
        <v>1</v>
      </c>
    </row>
    <row r="153" spans="1:11" x14ac:dyDescent="0.25">
      <c r="A153" s="6">
        <f t="shared" si="2"/>
        <v>148</v>
      </c>
      <c r="B153" s="13" t="s">
        <v>755</v>
      </c>
      <c r="C153" s="13" t="s">
        <v>160</v>
      </c>
      <c r="D153" s="7" t="s">
        <v>754</v>
      </c>
      <c r="E153" s="12" t="s">
        <v>743</v>
      </c>
      <c r="F153" s="11" t="s">
        <v>742</v>
      </c>
      <c r="G153" s="19" t="s">
        <v>716</v>
      </c>
      <c r="H153" s="9" t="s">
        <v>1186</v>
      </c>
      <c r="I153" s="22" t="s">
        <v>742</v>
      </c>
      <c r="J153" s="7"/>
      <c r="K153" s="1" t="s">
        <v>1</v>
      </c>
    </row>
    <row r="154" spans="1:11" x14ac:dyDescent="0.25">
      <c r="A154" s="6">
        <f t="shared" si="2"/>
        <v>149</v>
      </c>
      <c r="B154" s="13" t="s">
        <v>753</v>
      </c>
      <c r="C154" s="13" t="s">
        <v>160</v>
      </c>
      <c r="D154" s="7" t="s">
        <v>752</v>
      </c>
      <c r="E154" s="12" t="s">
        <v>751</v>
      </c>
      <c r="F154" s="11" t="s">
        <v>750</v>
      </c>
      <c r="G154" s="19" t="s">
        <v>716</v>
      </c>
      <c r="H154" s="9" t="s">
        <v>1186</v>
      </c>
      <c r="I154" s="22" t="s">
        <v>750</v>
      </c>
      <c r="J154" s="7"/>
      <c r="K154" s="1" t="s">
        <v>1</v>
      </c>
    </row>
    <row r="155" spans="1:11" x14ac:dyDescent="0.25">
      <c r="A155" s="6">
        <f t="shared" si="2"/>
        <v>150</v>
      </c>
      <c r="B155" s="13" t="s">
        <v>230</v>
      </c>
      <c r="C155" s="13" t="s">
        <v>160</v>
      </c>
      <c r="D155" s="7" t="s">
        <v>229</v>
      </c>
      <c r="E155" s="12" t="s">
        <v>743</v>
      </c>
      <c r="F155" s="11" t="s">
        <v>742</v>
      </c>
      <c r="G155" s="19" t="s">
        <v>716</v>
      </c>
      <c r="H155" s="9" t="s">
        <v>1186</v>
      </c>
      <c r="I155" s="22" t="s">
        <v>742</v>
      </c>
      <c r="J155" s="7"/>
      <c r="K155" s="1" t="s">
        <v>1</v>
      </c>
    </row>
    <row r="156" spans="1:11" x14ac:dyDescent="0.25">
      <c r="A156" s="6">
        <f t="shared" si="2"/>
        <v>151</v>
      </c>
      <c r="B156" s="13" t="s">
        <v>230</v>
      </c>
      <c r="C156" s="13" t="s">
        <v>160</v>
      </c>
      <c r="D156" s="7" t="s">
        <v>229</v>
      </c>
      <c r="E156" s="12" t="s">
        <v>751</v>
      </c>
      <c r="F156" s="11" t="s">
        <v>750</v>
      </c>
      <c r="G156" s="19" t="s">
        <v>716</v>
      </c>
      <c r="H156" s="9" t="s">
        <v>1186</v>
      </c>
      <c r="I156" s="22" t="s">
        <v>750</v>
      </c>
      <c r="J156" s="7"/>
      <c r="K156" s="1" t="s">
        <v>1</v>
      </c>
    </row>
    <row r="157" spans="1:11" x14ac:dyDescent="0.25">
      <c r="A157" s="6">
        <f t="shared" si="2"/>
        <v>152</v>
      </c>
      <c r="B157" s="13" t="s">
        <v>749</v>
      </c>
      <c r="C157" s="13" t="s">
        <v>160</v>
      </c>
      <c r="D157" s="7" t="s">
        <v>748</v>
      </c>
      <c r="E157" s="20" t="s">
        <v>743</v>
      </c>
      <c r="F157" s="11" t="s">
        <v>742</v>
      </c>
      <c r="G157" s="19" t="s">
        <v>716</v>
      </c>
      <c r="H157" s="9" t="s">
        <v>1186</v>
      </c>
      <c r="I157" s="22" t="s">
        <v>742</v>
      </c>
      <c r="J157" s="7"/>
      <c r="K157" s="1" t="s">
        <v>1</v>
      </c>
    </row>
    <row r="158" spans="1:11" x14ac:dyDescent="0.25">
      <c r="A158" s="6">
        <f t="shared" si="2"/>
        <v>153</v>
      </c>
      <c r="B158" s="13" t="s">
        <v>747</v>
      </c>
      <c r="C158" s="13" t="s">
        <v>160</v>
      </c>
      <c r="D158" s="7" t="s">
        <v>746</v>
      </c>
      <c r="E158" s="20" t="s">
        <v>743</v>
      </c>
      <c r="F158" s="11" t="s">
        <v>742</v>
      </c>
      <c r="G158" s="19" t="s">
        <v>716</v>
      </c>
      <c r="H158" s="9" t="s">
        <v>1186</v>
      </c>
      <c r="I158" s="22" t="s">
        <v>742</v>
      </c>
      <c r="J158" s="7"/>
      <c r="K158" s="1" t="s">
        <v>1</v>
      </c>
    </row>
    <row r="159" spans="1:11" x14ac:dyDescent="0.25">
      <c r="A159" s="6">
        <f t="shared" si="2"/>
        <v>154</v>
      </c>
      <c r="B159" s="14" t="s">
        <v>228</v>
      </c>
      <c r="C159" s="14" t="s">
        <v>160</v>
      </c>
      <c r="D159" s="7" t="s">
        <v>159</v>
      </c>
      <c r="E159" s="20" t="s">
        <v>724</v>
      </c>
      <c r="F159" s="11" t="s">
        <v>723</v>
      </c>
      <c r="G159" s="19" t="s">
        <v>716</v>
      </c>
      <c r="H159" s="9" t="s">
        <v>1186</v>
      </c>
      <c r="I159" s="22" t="s">
        <v>723</v>
      </c>
      <c r="J159" s="7"/>
      <c r="K159" s="1" t="s">
        <v>1</v>
      </c>
    </row>
    <row r="160" spans="1:11" x14ac:dyDescent="0.25">
      <c r="A160" s="6">
        <f t="shared" si="2"/>
        <v>155</v>
      </c>
      <c r="B160" s="14" t="s">
        <v>228</v>
      </c>
      <c r="C160" s="14" t="s">
        <v>160</v>
      </c>
      <c r="D160" s="7" t="s">
        <v>159</v>
      </c>
      <c r="E160" s="20" t="s">
        <v>739</v>
      </c>
      <c r="F160" s="11" t="s">
        <v>738</v>
      </c>
      <c r="G160" s="19" t="s">
        <v>716</v>
      </c>
      <c r="H160" s="9" t="s">
        <v>1186</v>
      </c>
      <c r="I160" s="22" t="s">
        <v>738</v>
      </c>
      <c r="J160" s="7"/>
      <c r="K160" s="1" t="s">
        <v>1</v>
      </c>
    </row>
    <row r="161" spans="1:11" x14ac:dyDescent="0.25">
      <c r="A161" s="6">
        <f t="shared" si="2"/>
        <v>156</v>
      </c>
      <c r="B161" s="14" t="s">
        <v>745</v>
      </c>
      <c r="C161" s="14" t="s">
        <v>160</v>
      </c>
      <c r="D161" s="7" t="s">
        <v>744</v>
      </c>
      <c r="E161" s="20" t="s">
        <v>743</v>
      </c>
      <c r="F161" s="11" t="s">
        <v>742</v>
      </c>
      <c r="G161" s="19" t="s">
        <v>716</v>
      </c>
      <c r="H161" s="9" t="s">
        <v>1186</v>
      </c>
      <c r="I161" s="22" t="s">
        <v>742</v>
      </c>
      <c r="J161" s="7"/>
      <c r="K161" s="1" t="s">
        <v>1</v>
      </c>
    </row>
    <row r="162" spans="1:11" x14ac:dyDescent="0.25">
      <c r="A162" s="6">
        <f t="shared" si="2"/>
        <v>157</v>
      </c>
      <c r="B162" s="14" t="s">
        <v>741</v>
      </c>
      <c r="C162" s="14" t="s">
        <v>157</v>
      </c>
      <c r="D162" s="7" t="s">
        <v>740</v>
      </c>
      <c r="E162" s="20" t="s">
        <v>739</v>
      </c>
      <c r="F162" s="11" t="s">
        <v>738</v>
      </c>
      <c r="G162" s="19" t="s">
        <v>716</v>
      </c>
      <c r="H162" s="9" t="s">
        <v>1186</v>
      </c>
      <c r="I162" s="22" t="s">
        <v>738</v>
      </c>
      <c r="J162" s="7"/>
      <c r="K162" s="1" t="s">
        <v>1</v>
      </c>
    </row>
    <row r="163" spans="1:11" x14ac:dyDescent="0.25">
      <c r="A163" s="6">
        <f t="shared" si="2"/>
        <v>158</v>
      </c>
      <c r="B163" s="14" t="s">
        <v>737</v>
      </c>
      <c r="C163" s="13" t="s">
        <v>157</v>
      </c>
      <c r="D163" s="7" t="s">
        <v>156</v>
      </c>
      <c r="E163" s="20" t="s">
        <v>736</v>
      </c>
      <c r="F163" s="11" t="s">
        <v>735</v>
      </c>
      <c r="G163" s="19" t="s">
        <v>716</v>
      </c>
      <c r="H163" s="9" t="s">
        <v>1186</v>
      </c>
      <c r="I163" s="22" t="s">
        <v>735</v>
      </c>
      <c r="J163" s="7"/>
      <c r="K163" s="1" t="s">
        <v>1</v>
      </c>
    </row>
    <row r="164" spans="1:11" x14ac:dyDescent="0.25">
      <c r="A164" s="6">
        <f t="shared" si="2"/>
        <v>159</v>
      </c>
      <c r="B164" s="14" t="s">
        <v>227</v>
      </c>
      <c r="C164" s="13" t="s">
        <v>157</v>
      </c>
      <c r="D164" s="7" t="s">
        <v>226</v>
      </c>
      <c r="E164" s="20" t="s">
        <v>724</v>
      </c>
      <c r="F164" s="11" t="s">
        <v>723</v>
      </c>
      <c r="G164" s="19" t="s">
        <v>716</v>
      </c>
      <c r="H164" s="9" t="s">
        <v>1186</v>
      </c>
      <c r="I164" s="22" t="s">
        <v>723</v>
      </c>
      <c r="J164" s="7"/>
      <c r="K164" s="1" t="s">
        <v>1</v>
      </c>
    </row>
    <row r="165" spans="1:11" x14ac:dyDescent="0.25">
      <c r="A165" s="6">
        <f t="shared" si="2"/>
        <v>160</v>
      </c>
      <c r="B165" s="14" t="s">
        <v>732</v>
      </c>
      <c r="C165" s="13">
        <v>12240101</v>
      </c>
      <c r="D165" s="7" t="s">
        <v>731</v>
      </c>
      <c r="E165" s="20" t="s">
        <v>724</v>
      </c>
      <c r="F165" s="11" t="s">
        <v>723</v>
      </c>
      <c r="G165" s="19" t="s">
        <v>716</v>
      </c>
      <c r="H165" s="9" t="s">
        <v>1186</v>
      </c>
      <c r="I165" s="22" t="s">
        <v>723</v>
      </c>
      <c r="J165" s="7"/>
      <c r="K165" s="1" t="s">
        <v>1</v>
      </c>
    </row>
    <row r="166" spans="1:11" x14ac:dyDescent="0.25">
      <c r="A166" s="6">
        <f t="shared" si="2"/>
        <v>161</v>
      </c>
      <c r="B166" s="14" t="s">
        <v>730</v>
      </c>
      <c r="C166" s="13">
        <v>10040001</v>
      </c>
      <c r="D166" s="7" t="s">
        <v>729</v>
      </c>
      <c r="E166" s="20" t="s">
        <v>728</v>
      </c>
      <c r="F166" s="11" t="s">
        <v>727</v>
      </c>
      <c r="G166" s="19" t="s">
        <v>716</v>
      </c>
      <c r="H166" s="9" t="s">
        <v>1186</v>
      </c>
      <c r="I166" s="22" t="s">
        <v>727</v>
      </c>
      <c r="J166" s="7"/>
      <c r="K166" s="1" t="s">
        <v>1</v>
      </c>
    </row>
    <row r="167" spans="1:11" x14ac:dyDescent="0.25">
      <c r="A167" s="6">
        <f t="shared" si="2"/>
        <v>162</v>
      </c>
      <c r="B167" s="14" t="s">
        <v>726</v>
      </c>
      <c r="C167" s="13" t="s">
        <v>160</v>
      </c>
      <c r="D167" s="7" t="s">
        <v>725</v>
      </c>
      <c r="E167" s="20" t="s">
        <v>724</v>
      </c>
      <c r="F167" s="11" t="s">
        <v>723</v>
      </c>
      <c r="G167" s="19" t="s">
        <v>716</v>
      </c>
      <c r="H167" s="9" t="s">
        <v>1186</v>
      </c>
      <c r="I167" s="22" t="s">
        <v>723</v>
      </c>
      <c r="J167" s="7"/>
      <c r="K167" s="1" t="s">
        <v>1</v>
      </c>
    </row>
    <row r="168" spans="1:11" x14ac:dyDescent="0.25">
      <c r="A168" s="6">
        <f t="shared" si="2"/>
        <v>163</v>
      </c>
      <c r="B168" s="14" t="s">
        <v>443</v>
      </c>
      <c r="C168" s="13" t="s">
        <v>334</v>
      </c>
      <c r="D168" s="7" t="s">
        <v>442</v>
      </c>
      <c r="E168" s="20" t="s">
        <v>722</v>
      </c>
      <c r="F168" s="11" t="s">
        <v>721</v>
      </c>
      <c r="G168" s="19" t="s">
        <v>716</v>
      </c>
      <c r="H168" s="9" t="s">
        <v>1186</v>
      </c>
      <c r="I168" s="22" t="s">
        <v>721</v>
      </c>
      <c r="J168" s="7"/>
      <c r="K168" s="1" t="s">
        <v>1</v>
      </c>
    </row>
    <row r="169" spans="1:11" x14ac:dyDescent="0.25">
      <c r="A169" s="6">
        <f t="shared" si="2"/>
        <v>164</v>
      </c>
      <c r="B169" s="14" t="s">
        <v>103</v>
      </c>
      <c r="C169" s="13" t="s">
        <v>102</v>
      </c>
      <c r="D169" s="7" t="s">
        <v>101</v>
      </c>
      <c r="E169" s="20" t="s">
        <v>722</v>
      </c>
      <c r="F169" s="11" t="s">
        <v>721</v>
      </c>
      <c r="G169" s="19" t="s">
        <v>716</v>
      </c>
      <c r="H169" s="9" t="s">
        <v>1186</v>
      </c>
      <c r="I169" s="22" t="s">
        <v>721</v>
      </c>
      <c r="J169" s="7"/>
      <c r="K169" s="1" t="s">
        <v>1</v>
      </c>
    </row>
    <row r="170" spans="1:11" x14ac:dyDescent="0.25">
      <c r="A170" s="6">
        <f t="shared" si="2"/>
        <v>165</v>
      </c>
      <c r="B170" s="14" t="s">
        <v>147</v>
      </c>
      <c r="C170" s="13" t="s">
        <v>138</v>
      </c>
      <c r="D170" s="7" t="s">
        <v>146</v>
      </c>
      <c r="E170" s="20" t="s">
        <v>722</v>
      </c>
      <c r="F170" s="11" t="s">
        <v>721</v>
      </c>
      <c r="G170" s="19" t="s">
        <v>716</v>
      </c>
      <c r="H170" s="9" t="s">
        <v>1186</v>
      </c>
      <c r="I170" s="22" t="s">
        <v>721</v>
      </c>
      <c r="J170" s="7"/>
      <c r="K170" s="1" t="s">
        <v>1</v>
      </c>
    </row>
    <row r="171" spans="1:11" x14ac:dyDescent="0.25">
      <c r="A171" s="6">
        <f t="shared" si="2"/>
        <v>166</v>
      </c>
      <c r="B171" s="13" t="s">
        <v>720</v>
      </c>
      <c r="C171" s="13">
        <v>13090302</v>
      </c>
      <c r="D171" s="7" t="s">
        <v>719</v>
      </c>
      <c r="E171" s="12" t="s">
        <v>718</v>
      </c>
      <c r="F171" s="11" t="s">
        <v>717</v>
      </c>
      <c r="G171" s="19" t="s">
        <v>716</v>
      </c>
      <c r="H171" s="9" t="s">
        <v>1186</v>
      </c>
      <c r="I171" s="22" t="s">
        <v>717</v>
      </c>
      <c r="J171" s="7"/>
      <c r="K171" s="1" t="s">
        <v>1</v>
      </c>
    </row>
    <row r="172" spans="1:11" ht="15.75" x14ac:dyDescent="0.25">
      <c r="A172" s="6">
        <f t="shared" si="2"/>
        <v>167</v>
      </c>
      <c r="B172" s="29" t="s">
        <v>905</v>
      </c>
      <c r="C172" s="28" t="s">
        <v>904</v>
      </c>
      <c r="D172" s="7" t="s">
        <v>903</v>
      </c>
      <c r="E172" s="12" t="s">
        <v>902</v>
      </c>
      <c r="F172" s="11" t="s">
        <v>901</v>
      </c>
      <c r="G172" s="15" t="s">
        <v>806</v>
      </c>
      <c r="H172" s="9" t="s">
        <v>1185</v>
      </c>
      <c r="I172" s="22" t="s">
        <v>901</v>
      </c>
      <c r="J172" s="7"/>
      <c r="K172" s="1" t="s">
        <v>1</v>
      </c>
    </row>
    <row r="173" spans="1:11" ht="15.75" x14ac:dyDescent="0.25">
      <c r="A173" s="6">
        <f t="shared" si="2"/>
        <v>168</v>
      </c>
      <c r="B173" s="13" t="s">
        <v>883</v>
      </c>
      <c r="C173" s="13" t="s">
        <v>882</v>
      </c>
      <c r="D173" s="7" t="s">
        <v>881</v>
      </c>
      <c r="E173" s="12" t="s">
        <v>808</v>
      </c>
      <c r="F173" s="11" t="s">
        <v>807</v>
      </c>
      <c r="G173" s="15" t="s">
        <v>806</v>
      </c>
      <c r="H173" s="9" t="s">
        <v>1185</v>
      </c>
      <c r="I173" s="22" t="s">
        <v>807</v>
      </c>
      <c r="J173" s="7"/>
      <c r="K173" s="1" t="s">
        <v>1</v>
      </c>
    </row>
    <row r="174" spans="1:11" ht="15.75" x14ac:dyDescent="0.25">
      <c r="A174" s="6">
        <f t="shared" si="2"/>
        <v>169</v>
      </c>
      <c r="B174" s="29" t="s">
        <v>900</v>
      </c>
      <c r="C174" s="28" t="s">
        <v>892</v>
      </c>
      <c r="D174" s="7" t="s">
        <v>899</v>
      </c>
      <c r="E174" s="12" t="s">
        <v>808</v>
      </c>
      <c r="F174" s="11" t="s">
        <v>807</v>
      </c>
      <c r="G174" s="15" t="s">
        <v>806</v>
      </c>
      <c r="H174" s="9" t="s">
        <v>1186</v>
      </c>
      <c r="I174" s="22" t="s">
        <v>807</v>
      </c>
      <c r="J174" s="7"/>
      <c r="K174" s="1" t="s">
        <v>1</v>
      </c>
    </row>
    <row r="175" spans="1:11" ht="15.75" x14ac:dyDescent="0.25">
      <c r="A175" s="6">
        <f t="shared" si="2"/>
        <v>170</v>
      </c>
      <c r="B175" s="29" t="s">
        <v>898</v>
      </c>
      <c r="C175" s="28" t="s">
        <v>178</v>
      </c>
      <c r="D175" s="7" t="s">
        <v>897</v>
      </c>
      <c r="E175" s="12" t="s">
        <v>872</v>
      </c>
      <c r="F175" s="11" t="s">
        <v>871</v>
      </c>
      <c r="G175" s="15" t="s">
        <v>806</v>
      </c>
      <c r="H175" s="9" t="s">
        <v>1186</v>
      </c>
      <c r="I175" s="22" t="s">
        <v>871</v>
      </c>
      <c r="J175" s="7"/>
      <c r="K175" s="1" t="s">
        <v>1</v>
      </c>
    </row>
    <row r="176" spans="1:11" ht="15.75" x14ac:dyDescent="0.25">
      <c r="A176" s="6">
        <f t="shared" si="2"/>
        <v>171</v>
      </c>
      <c r="B176" s="27" t="s">
        <v>896</v>
      </c>
      <c r="C176" s="27" t="s">
        <v>892</v>
      </c>
      <c r="D176" s="7" t="s">
        <v>895</v>
      </c>
      <c r="E176" s="12" t="s">
        <v>832</v>
      </c>
      <c r="F176" s="11" t="s">
        <v>894</v>
      </c>
      <c r="G176" s="15" t="s">
        <v>806</v>
      </c>
      <c r="H176" s="9" t="s">
        <v>1186</v>
      </c>
      <c r="I176" s="22" t="s">
        <v>894</v>
      </c>
      <c r="J176" s="7"/>
      <c r="K176" s="1" t="s">
        <v>1</v>
      </c>
    </row>
    <row r="177" spans="1:11" ht="15.75" x14ac:dyDescent="0.25">
      <c r="A177" s="6">
        <f t="shared" si="2"/>
        <v>172</v>
      </c>
      <c r="B177" s="27" t="s">
        <v>893</v>
      </c>
      <c r="C177" s="27" t="s">
        <v>892</v>
      </c>
      <c r="D177" s="7" t="s">
        <v>891</v>
      </c>
      <c r="E177" s="12" t="s">
        <v>808</v>
      </c>
      <c r="F177" s="11" t="s">
        <v>807</v>
      </c>
      <c r="G177" s="15" t="s">
        <v>806</v>
      </c>
      <c r="H177" s="9" t="s">
        <v>1186</v>
      </c>
      <c r="I177" s="22" t="s">
        <v>807</v>
      </c>
      <c r="J177" s="7"/>
      <c r="K177" s="1" t="s">
        <v>1</v>
      </c>
    </row>
    <row r="178" spans="1:11" ht="15.75" x14ac:dyDescent="0.25">
      <c r="A178" s="6">
        <f t="shared" si="2"/>
        <v>173</v>
      </c>
      <c r="B178" s="27" t="s">
        <v>179</v>
      </c>
      <c r="C178" s="27" t="s">
        <v>178</v>
      </c>
      <c r="D178" s="7" t="s">
        <v>177</v>
      </c>
      <c r="E178" s="12" t="s">
        <v>872</v>
      </c>
      <c r="F178" s="11" t="s">
        <v>871</v>
      </c>
      <c r="G178" s="15" t="s">
        <v>806</v>
      </c>
      <c r="H178" s="9" t="s">
        <v>1186</v>
      </c>
      <c r="I178" s="22" t="s">
        <v>871</v>
      </c>
      <c r="J178" s="7"/>
      <c r="K178" s="1" t="s">
        <v>1</v>
      </c>
    </row>
    <row r="179" spans="1:11" ht="15.75" x14ac:dyDescent="0.25">
      <c r="A179" s="6">
        <f t="shared" si="2"/>
        <v>174</v>
      </c>
      <c r="B179" s="27" t="s">
        <v>890</v>
      </c>
      <c r="C179" s="27" t="s">
        <v>204</v>
      </c>
      <c r="D179" s="7" t="s">
        <v>889</v>
      </c>
      <c r="E179" s="12" t="s">
        <v>808</v>
      </c>
      <c r="F179" s="11" t="s">
        <v>807</v>
      </c>
      <c r="G179" s="15" t="s">
        <v>806</v>
      </c>
      <c r="H179" s="9" t="s">
        <v>1186</v>
      </c>
      <c r="I179" s="22" t="s">
        <v>807</v>
      </c>
      <c r="J179" s="7"/>
      <c r="K179" s="1" t="s">
        <v>1</v>
      </c>
    </row>
    <row r="180" spans="1:11" ht="15.75" x14ac:dyDescent="0.25">
      <c r="A180" s="6">
        <f t="shared" si="2"/>
        <v>175</v>
      </c>
      <c r="B180" s="27" t="s">
        <v>888</v>
      </c>
      <c r="C180" s="27" t="s">
        <v>877</v>
      </c>
      <c r="D180" s="7" t="s">
        <v>887</v>
      </c>
      <c r="E180" s="12" t="s">
        <v>808</v>
      </c>
      <c r="F180" s="11" t="s">
        <v>807</v>
      </c>
      <c r="G180" s="15" t="s">
        <v>806</v>
      </c>
      <c r="H180" s="9" t="s">
        <v>1186</v>
      </c>
      <c r="I180" s="22" t="s">
        <v>807</v>
      </c>
      <c r="J180" s="7"/>
      <c r="K180" s="1" t="s">
        <v>1</v>
      </c>
    </row>
    <row r="181" spans="1:11" ht="15.75" x14ac:dyDescent="0.25">
      <c r="A181" s="6">
        <f t="shared" si="2"/>
        <v>176</v>
      </c>
      <c r="B181" s="27" t="s">
        <v>886</v>
      </c>
      <c r="C181" s="27" t="s">
        <v>885</v>
      </c>
      <c r="D181" s="7" t="s">
        <v>884</v>
      </c>
      <c r="E181" s="12" t="s">
        <v>808</v>
      </c>
      <c r="F181" s="11" t="s">
        <v>807</v>
      </c>
      <c r="G181" s="15" t="s">
        <v>806</v>
      </c>
      <c r="H181" s="9" t="s">
        <v>1186</v>
      </c>
      <c r="I181" s="22" t="s">
        <v>807</v>
      </c>
      <c r="J181" s="7"/>
      <c r="K181" s="1" t="s">
        <v>1</v>
      </c>
    </row>
    <row r="182" spans="1:11" ht="15.75" x14ac:dyDescent="0.25">
      <c r="A182" s="6">
        <f t="shared" si="2"/>
        <v>177</v>
      </c>
      <c r="B182" s="13" t="s">
        <v>880</v>
      </c>
      <c r="C182" s="13" t="s">
        <v>877</v>
      </c>
      <c r="D182" s="7" t="s">
        <v>879</v>
      </c>
      <c r="E182" s="12" t="s">
        <v>808</v>
      </c>
      <c r="F182" s="11" t="s">
        <v>807</v>
      </c>
      <c r="G182" s="15" t="s">
        <v>806</v>
      </c>
      <c r="H182" s="9" t="s">
        <v>1186</v>
      </c>
      <c r="I182" s="22" t="s">
        <v>807</v>
      </c>
      <c r="J182" s="7"/>
      <c r="K182" s="1" t="s">
        <v>1</v>
      </c>
    </row>
    <row r="183" spans="1:11" ht="15.75" x14ac:dyDescent="0.25">
      <c r="A183" s="6">
        <f t="shared" si="2"/>
        <v>178</v>
      </c>
      <c r="B183" s="13" t="s">
        <v>878</v>
      </c>
      <c r="C183" s="13" t="s">
        <v>877</v>
      </c>
      <c r="D183" s="7" t="s">
        <v>876</v>
      </c>
      <c r="E183" s="12" t="s">
        <v>808</v>
      </c>
      <c r="F183" s="11" t="s">
        <v>807</v>
      </c>
      <c r="G183" s="15" t="s">
        <v>806</v>
      </c>
      <c r="H183" s="9" t="s">
        <v>1186</v>
      </c>
      <c r="I183" s="22" t="s">
        <v>807</v>
      </c>
      <c r="J183" s="7"/>
      <c r="K183" s="1" t="s">
        <v>1</v>
      </c>
    </row>
    <row r="184" spans="1:11" ht="15.75" x14ac:dyDescent="0.25">
      <c r="A184" s="6">
        <f t="shared" si="2"/>
        <v>179</v>
      </c>
      <c r="B184" s="13" t="s">
        <v>875</v>
      </c>
      <c r="C184" s="13" t="s">
        <v>865</v>
      </c>
      <c r="D184" s="7" t="s">
        <v>816</v>
      </c>
      <c r="E184" s="12" t="s">
        <v>832</v>
      </c>
      <c r="F184" s="11" t="s">
        <v>831</v>
      </c>
      <c r="G184" s="15" t="s">
        <v>806</v>
      </c>
      <c r="H184" s="9" t="s">
        <v>1186</v>
      </c>
      <c r="I184" s="22" t="s">
        <v>831</v>
      </c>
      <c r="J184" s="7"/>
      <c r="K184" s="1" t="s">
        <v>1</v>
      </c>
    </row>
    <row r="185" spans="1:11" ht="15.75" x14ac:dyDescent="0.25">
      <c r="A185" s="6">
        <f t="shared" si="2"/>
        <v>180</v>
      </c>
      <c r="B185" s="13" t="s">
        <v>874</v>
      </c>
      <c r="C185" s="13" t="s">
        <v>865</v>
      </c>
      <c r="D185" s="7" t="s">
        <v>873</v>
      </c>
      <c r="E185" s="12" t="s">
        <v>844</v>
      </c>
      <c r="F185" s="11" t="s">
        <v>843</v>
      </c>
      <c r="G185" s="15" t="s">
        <v>806</v>
      </c>
      <c r="H185" s="9" t="s">
        <v>1186</v>
      </c>
      <c r="I185" s="22" t="s">
        <v>843</v>
      </c>
      <c r="J185" s="7"/>
      <c r="K185" s="1" t="s">
        <v>1</v>
      </c>
    </row>
    <row r="186" spans="1:11" ht="15.75" x14ac:dyDescent="0.25">
      <c r="A186" s="6">
        <f t="shared" si="2"/>
        <v>181</v>
      </c>
      <c r="B186" s="13" t="s">
        <v>870</v>
      </c>
      <c r="C186" s="13" t="s">
        <v>865</v>
      </c>
      <c r="D186" s="7" t="s">
        <v>869</v>
      </c>
      <c r="E186" s="12" t="s">
        <v>872</v>
      </c>
      <c r="F186" s="11" t="s">
        <v>871</v>
      </c>
      <c r="G186" s="15" t="s">
        <v>806</v>
      </c>
      <c r="H186" s="9" t="s">
        <v>1186</v>
      </c>
      <c r="I186" s="22" t="s">
        <v>871</v>
      </c>
      <c r="J186" s="7"/>
      <c r="K186" s="1" t="s">
        <v>1</v>
      </c>
    </row>
    <row r="187" spans="1:11" ht="15.75" x14ac:dyDescent="0.25">
      <c r="A187" s="6">
        <f t="shared" si="2"/>
        <v>182</v>
      </c>
      <c r="B187" s="13" t="s">
        <v>870</v>
      </c>
      <c r="C187" s="13" t="s">
        <v>865</v>
      </c>
      <c r="D187" s="7" t="s">
        <v>869</v>
      </c>
      <c r="E187" s="12" t="s">
        <v>832</v>
      </c>
      <c r="F187" s="11" t="s">
        <v>831</v>
      </c>
      <c r="G187" s="15" t="s">
        <v>806</v>
      </c>
      <c r="H187" s="9" t="s">
        <v>1186</v>
      </c>
      <c r="I187" s="22" t="s">
        <v>831</v>
      </c>
      <c r="J187" s="7"/>
      <c r="K187" s="1" t="s">
        <v>1</v>
      </c>
    </row>
    <row r="188" spans="1:11" ht="15.75" x14ac:dyDescent="0.25">
      <c r="A188" s="6">
        <f t="shared" si="2"/>
        <v>183</v>
      </c>
      <c r="B188" s="13" t="s">
        <v>870</v>
      </c>
      <c r="C188" s="13" t="s">
        <v>865</v>
      </c>
      <c r="D188" s="7" t="s">
        <v>869</v>
      </c>
      <c r="E188" s="12" t="s">
        <v>844</v>
      </c>
      <c r="F188" s="11" t="s">
        <v>843</v>
      </c>
      <c r="G188" s="15" t="s">
        <v>806</v>
      </c>
      <c r="H188" s="9" t="s">
        <v>1186</v>
      </c>
      <c r="I188" s="22" t="s">
        <v>843</v>
      </c>
      <c r="J188" s="7"/>
      <c r="K188" s="1" t="s">
        <v>1</v>
      </c>
    </row>
    <row r="189" spans="1:11" ht="15.75" x14ac:dyDescent="0.25">
      <c r="A189" s="6">
        <f t="shared" si="2"/>
        <v>184</v>
      </c>
      <c r="B189" s="13" t="s">
        <v>868</v>
      </c>
      <c r="C189" s="13" t="s">
        <v>865</v>
      </c>
      <c r="D189" s="7" t="s">
        <v>867</v>
      </c>
      <c r="E189" s="12" t="s">
        <v>844</v>
      </c>
      <c r="F189" s="11" t="s">
        <v>843</v>
      </c>
      <c r="G189" s="15" t="s">
        <v>806</v>
      </c>
      <c r="H189" s="9" t="s">
        <v>1186</v>
      </c>
      <c r="I189" s="22" t="s">
        <v>843</v>
      </c>
      <c r="J189" s="7"/>
      <c r="K189" s="1" t="s">
        <v>1</v>
      </c>
    </row>
    <row r="190" spans="1:11" ht="15.75" x14ac:dyDescent="0.25">
      <c r="A190" s="6">
        <f t="shared" si="2"/>
        <v>185</v>
      </c>
      <c r="B190" s="13" t="s">
        <v>866</v>
      </c>
      <c r="C190" s="13" t="s">
        <v>865</v>
      </c>
      <c r="D190" s="7" t="s">
        <v>864</v>
      </c>
      <c r="E190" s="12" t="s">
        <v>844</v>
      </c>
      <c r="F190" s="11" t="s">
        <v>843</v>
      </c>
      <c r="G190" s="15" t="s">
        <v>806</v>
      </c>
      <c r="H190" s="9" t="s">
        <v>1186</v>
      </c>
      <c r="I190" s="22" t="s">
        <v>843</v>
      </c>
      <c r="J190" s="7"/>
      <c r="K190" s="1" t="s">
        <v>1</v>
      </c>
    </row>
    <row r="191" spans="1:11" ht="15.75" x14ac:dyDescent="0.25">
      <c r="A191" s="6">
        <f t="shared" si="2"/>
        <v>186</v>
      </c>
      <c r="B191" s="13" t="s">
        <v>863</v>
      </c>
      <c r="C191" s="13" t="s">
        <v>862</v>
      </c>
      <c r="D191" s="7" t="s">
        <v>861</v>
      </c>
      <c r="E191" s="12" t="s">
        <v>860</v>
      </c>
      <c r="F191" s="11" t="s">
        <v>859</v>
      </c>
      <c r="G191" s="15" t="s">
        <v>806</v>
      </c>
      <c r="H191" s="9" t="s">
        <v>1186</v>
      </c>
      <c r="I191" s="22" t="s">
        <v>859</v>
      </c>
      <c r="J191" s="7"/>
      <c r="K191" s="1" t="s">
        <v>1</v>
      </c>
    </row>
    <row r="192" spans="1:11" ht="15.75" x14ac:dyDescent="0.25">
      <c r="A192" s="6">
        <f t="shared" si="2"/>
        <v>187</v>
      </c>
      <c r="B192" s="26" t="s">
        <v>858</v>
      </c>
      <c r="C192" s="26" t="s">
        <v>851</v>
      </c>
      <c r="D192" s="21" t="s">
        <v>857</v>
      </c>
      <c r="E192" s="25" t="s">
        <v>808</v>
      </c>
      <c r="F192" s="24" t="s">
        <v>807</v>
      </c>
      <c r="G192" s="15" t="s">
        <v>806</v>
      </c>
      <c r="H192" s="23" t="s">
        <v>1186</v>
      </c>
      <c r="I192" s="22" t="s">
        <v>807</v>
      </c>
      <c r="J192" s="21"/>
      <c r="K192" s="1" t="s">
        <v>1</v>
      </c>
    </row>
    <row r="193" spans="1:11" ht="15.75" x14ac:dyDescent="0.25">
      <c r="A193" s="6">
        <f t="shared" si="2"/>
        <v>188</v>
      </c>
      <c r="B193" s="13" t="s">
        <v>856</v>
      </c>
      <c r="C193" s="13" t="s">
        <v>851</v>
      </c>
      <c r="D193" s="7" t="s">
        <v>855</v>
      </c>
      <c r="E193" s="12" t="s">
        <v>808</v>
      </c>
      <c r="F193" s="11" t="s">
        <v>807</v>
      </c>
      <c r="G193" s="15" t="s">
        <v>806</v>
      </c>
      <c r="H193" s="23" t="s">
        <v>1186</v>
      </c>
      <c r="I193" s="22" t="s">
        <v>807</v>
      </c>
      <c r="J193" s="21"/>
      <c r="K193" s="1" t="s">
        <v>1</v>
      </c>
    </row>
    <row r="194" spans="1:11" ht="15.75" x14ac:dyDescent="0.25">
      <c r="A194" s="6">
        <f t="shared" si="2"/>
        <v>189</v>
      </c>
      <c r="B194" s="13" t="s">
        <v>854</v>
      </c>
      <c r="C194" s="13" t="s">
        <v>851</v>
      </c>
      <c r="D194" s="7" t="s">
        <v>853</v>
      </c>
      <c r="E194" s="12" t="s">
        <v>808</v>
      </c>
      <c r="F194" s="11" t="s">
        <v>807</v>
      </c>
      <c r="G194" s="15" t="s">
        <v>806</v>
      </c>
      <c r="H194" s="23" t="s">
        <v>1186</v>
      </c>
      <c r="I194" s="22" t="s">
        <v>807</v>
      </c>
      <c r="J194" s="21"/>
      <c r="K194" s="1" t="s">
        <v>1</v>
      </c>
    </row>
    <row r="195" spans="1:11" ht="15.75" x14ac:dyDescent="0.25">
      <c r="A195" s="6">
        <f t="shared" si="2"/>
        <v>190</v>
      </c>
      <c r="B195" s="13" t="s">
        <v>852</v>
      </c>
      <c r="C195" s="13" t="s">
        <v>851</v>
      </c>
      <c r="D195" s="7" t="s">
        <v>850</v>
      </c>
      <c r="E195" s="12" t="s">
        <v>808</v>
      </c>
      <c r="F195" s="11" t="s">
        <v>807</v>
      </c>
      <c r="G195" s="15" t="s">
        <v>806</v>
      </c>
      <c r="H195" s="23" t="s">
        <v>1186</v>
      </c>
      <c r="I195" s="22" t="s">
        <v>807</v>
      </c>
      <c r="J195" s="21"/>
      <c r="K195" s="1" t="s">
        <v>1</v>
      </c>
    </row>
    <row r="196" spans="1:11" ht="15.75" x14ac:dyDescent="0.25">
      <c r="A196" s="6">
        <f t="shared" si="2"/>
        <v>191</v>
      </c>
      <c r="B196" s="13" t="s">
        <v>849</v>
      </c>
      <c r="C196" s="13" t="s">
        <v>846</v>
      </c>
      <c r="D196" s="7" t="s">
        <v>848</v>
      </c>
      <c r="E196" s="12" t="s">
        <v>808</v>
      </c>
      <c r="F196" s="11" t="s">
        <v>807</v>
      </c>
      <c r="G196" s="15" t="s">
        <v>806</v>
      </c>
      <c r="H196" s="23" t="s">
        <v>1186</v>
      </c>
      <c r="I196" s="22" t="s">
        <v>807</v>
      </c>
      <c r="J196" s="21"/>
      <c r="K196" s="1" t="s">
        <v>1</v>
      </c>
    </row>
    <row r="197" spans="1:11" ht="15.75" x14ac:dyDescent="0.25">
      <c r="A197" s="6">
        <f t="shared" si="2"/>
        <v>192</v>
      </c>
      <c r="B197" s="13" t="s">
        <v>847</v>
      </c>
      <c r="C197" s="13" t="s">
        <v>846</v>
      </c>
      <c r="D197" s="7" t="s">
        <v>845</v>
      </c>
      <c r="E197" s="12" t="s">
        <v>808</v>
      </c>
      <c r="F197" s="11" t="s">
        <v>807</v>
      </c>
      <c r="G197" s="15" t="s">
        <v>806</v>
      </c>
      <c r="H197" s="23" t="s">
        <v>1186</v>
      </c>
      <c r="I197" s="22" t="s">
        <v>807</v>
      </c>
      <c r="J197" s="21"/>
      <c r="K197" s="1" t="s">
        <v>1</v>
      </c>
    </row>
    <row r="198" spans="1:11" ht="15.75" x14ac:dyDescent="0.25">
      <c r="A198" s="6">
        <f t="shared" si="2"/>
        <v>193</v>
      </c>
      <c r="B198" s="13" t="s">
        <v>842</v>
      </c>
      <c r="C198" s="13" t="s">
        <v>821</v>
      </c>
      <c r="D198" s="7" t="s">
        <v>841</v>
      </c>
      <c r="E198" s="12" t="s">
        <v>819</v>
      </c>
      <c r="F198" s="11" t="s">
        <v>818</v>
      </c>
      <c r="G198" s="15" t="s">
        <v>806</v>
      </c>
      <c r="H198" s="23" t="s">
        <v>1186</v>
      </c>
      <c r="I198" s="22" t="s">
        <v>818</v>
      </c>
      <c r="J198" s="21"/>
      <c r="K198" s="1" t="s">
        <v>1</v>
      </c>
    </row>
    <row r="199" spans="1:11" ht="15.75" x14ac:dyDescent="0.25">
      <c r="A199" s="6">
        <f t="shared" si="2"/>
        <v>194</v>
      </c>
      <c r="B199" s="13" t="s">
        <v>842</v>
      </c>
      <c r="C199" s="13" t="s">
        <v>821</v>
      </c>
      <c r="D199" s="7" t="s">
        <v>841</v>
      </c>
      <c r="E199" s="12" t="s">
        <v>832</v>
      </c>
      <c r="F199" s="11" t="s">
        <v>831</v>
      </c>
      <c r="G199" s="15" t="s">
        <v>806</v>
      </c>
      <c r="H199" s="23" t="s">
        <v>1186</v>
      </c>
      <c r="I199" s="22" t="s">
        <v>831</v>
      </c>
      <c r="J199" s="21"/>
      <c r="K199" s="1" t="s">
        <v>1</v>
      </c>
    </row>
    <row r="200" spans="1:11" ht="15.75" x14ac:dyDescent="0.25">
      <c r="A200" s="6">
        <f t="shared" ref="A200:A263" si="3">+A199+1</f>
        <v>195</v>
      </c>
      <c r="B200" s="13" t="s">
        <v>842</v>
      </c>
      <c r="C200" s="13" t="s">
        <v>821</v>
      </c>
      <c r="D200" s="7" t="s">
        <v>841</v>
      </c>
      <c r="E200" s="12" t="s">
        <v>844</v>
      </c>
      <c r="F200" s="11" t="s">
        <v>843</v>
      </c>
      <c r="G200" s="15" t="s">
        <v>806</v>
      </c>
      <c r="H200" s="23" t="s">
        <v>1186</v>
      </c>
      <c r="I200" s="22" t="s">
        <v>843</v>
      </c>
      <c r="J200" s="21"/>
      <c r="K200" s="1" t="s">
        <v>1</v>
      </c>
    </row>
    <row r="201" spans="1:11" ht="15.75" x14ac:dyDescent="0.25">
      <c r="A201" s="6">
        <f t="shared" si="3"/>
        <v>196</v>
      </c>
      <c r="B201" s="13" t="s">
        <v>842</v>
      </c>
      <c r="C201" s="13" t="s">
        <v>821</v>
      </c>
      <c r="D201" s="7" t="s">
        <v>841</v>
      </c>
      <c r="E201" s="12" t="s">
        <v>840</v>
      </c>
      <c r="F201" s="11" t="s">
        <v>839</v>
      </c>
      <c r="G201" s="15" t="s">
        <v>806</v>
      </c>
      <c r="H201" s="23" t="s">
        <v>1186</v>
      </c>
      <c r="I201" s="22" t="s">
        <v>839</v>
      </c>
      <c r="J201" s="21"/>
      <c r="K201" s="1" t="s">
        <v>1</v>
      </c>
    </row>
    <row r="202" spans="1:11" ht="15.75" x14ac:dyDescent="0.25">
      <c r="A202" s="6">
        <f t="shared" si="3"/>
        <v>197</v>
      </c>
      <c r="B202" s="13" t="s">
        <v>838</v>
      </c>
      <c r="C202" s="13" t="s">
        <v>821</v>
      </c>
      <c r="D202" s="7" t="s">
        <v>837</v>
      </c>
      <c r="E202" s="12" t="s">
        <v>832</v>
      </c>
      <c r="F202" s="11" t="s">
        <v>831</v>
      </c>
      <c r="G202" s="15" t="s">
        <v>806</v>
      </c>
      <c r="H202" s="23" t="s">
        <v>1186</v>
      </c>
      <c r="I202" s="22" t="s">
        <v>831</v>
      </c>
      <c r="J202" s="21"/>
      <c r="K202" s="1" t="s">
        <v>1</v>
      </c>
    </row>
    <row r="203" spans="1:11" ht="15.75" x14ac:dyDescent="0.25">
      <c r="A203" s="6">
        <f t="shared" si="3"/>
        <v>198</v>
      </c>
      <c r="B203" s="13" t="s">
        <v>838</v>
      </c>
      <c r="C203" s="13" t="s">
        <v>821</v>
      </c>
      <c r="D203" s="7" t="s">
        <v>837</v>
      </c>
      <c r="E203" s="12" t="s">
        <v>836</v>
      </c>
      <c r="F203" s="11" t="s">
        <v>835</v>
      </c>
      <c r="G203" s="15" t="s">
        <v>806</v>
      </c>
      <c r="H203" s="23" t="s">
        <v>1186</v>
      </c>
      <c r="I203" s="22" t="s">
        <v>835</v>
      </c>
      <c r="J203" s="21"/>
      <c r="K203" s="1" t="s">
        <v>1</v>
      </c>
    </row>
    <row r="204" spans="1:11" ht="15.75" x14ac:dyDescent="0.25">
      <c r="A204" s="6">
        <f t="shared" si="3"/>
        <v>199</v>
      </c>
      <c r="B204" s="13" t="s">
        <v>834</v>
      </c>
      <c r="C204" s="13" t="s">
        <v>821</v>
      </c>
      <c r="D204" s="7" t="s">
        <v>833</v>
      </c>
      <c r="E204" s="12" t="s">
        <v>832</v>
      </c>
      <c r="F204" s="11" t="s">
        <v>831</v>
      </c>
      <c r="G204" s="15" t="s">
        <v>806</v>
      </c>
      <c r="H204" s="23" t="s">
        <v>1186</v>
      </c>
      <c r="I204" s="22" t="s">
        <v>831</v>
      </c>
      <c r="J204" s="21"/>
      <c r="K204" s="1" t="s">
        <v>1</v>
      </c>
    </row>
    <row r="205" spans="1:11" ht="15.75" x14ac:dyDescent="0.25">
      <c r="A205" s="6">
        <f t="shared" si="3"/>
        <v>200</v>
      </c>
      <c r="B205" s="13" t="s">
        <v>830</v>
      </c>
      <c r="C205" s="13" t="s">
        <v>821</v>
      </c>
      <c r="D205" s="7" t="s">
        <v>829</v>
      </c>
      <c r="E205" s="12" t="s">
        <v>819</v>
      </c>
      <c r="F205" s="11" t="s">
        <v>818</v>
      </c>
      <c r="G205" s="15" t="s">
        <v>806</v>
      </c>
      <c r="H205" s="23" t="s">
        <v>1186</v>
      </c>
      <c r="I205" s="22" t="s">
        <v>818</v>
      </c>
      <c r="J205" s="21"/>
      <c r="K205" s="1" t="s">
        <v>1</v>
      </c>
    </row>
    <row r="206" spans="1:11" ht="15.75" x14ac:dyDescent="0.25">
      <c r="A206" s="6">
        <f t="shared" si="3"/>
        <v>201</v>
      </c>
      <c r="B206" s="13" t="s">
        <v>828</v>
      </c>
      <c r="C206" s="13" t="s">
        <v>821</v>
      </c>
      <c r="D206" s="7" t="s">
        <v>827</v>
      </c>
      <c r="E206" s="12" t="s">
        <v>819</v>
      </c>
      <c r="F206" s="11" t="s">
        <v>818</v>
      </c>
      <c r="G206" s="15" t="s">
        <v>806</v>
      </c>
      <c r="H206" s="23" t="s">
        <v>1186</v>
      </c>
      <c r="I206" s="22" t="s">
        <v>818</v>
      </c>
      <c r="J206" s="21"/>
      <c r="K206" s="1" t="s">
        <v>1</v>
      </c>
    </row>
    <row r="207" spans="1:11" ht="15.75" x14ac:dyDescent="0.25">
      <c r="A207" s="6">
        <f t="shared" si="3"/>
        <v>202</v>
      </c>
      <c r="B207" s="13" t="s">
        <v>826</v>
      </c>
      <c r="C207" s="13" t="s">
        <v>821</v>
      </c>
      <c r="D207" s="7" t="s">
        <v>825</v>
      </c>
      <c r="E207" s="12" t="s">
        <v>819</v>
      </c>
      <c r="F207" s="11" t="s">
        <v>818</v>
      </c>
      <c r="G207" s="15" t="s">
        <v>806</v>
      </c>
      <c r="H207" s="23" t="s">
        <v>1186</v>
      </c>
      <c r="I207" s="22" t="s">
        <v>818</v>
      </c>
      <c r="J207" s="21"/>
      <c r="K207" s="1" t="s">
        <v>1</v>
      </c>
    </row>
    <row r="208" spans="1:11" ht="15.75" x14ac:dyDescent="0.25">
      <c r="A208" s="6">
        <f t="shared" si="3"/>
        <v>203</v>
      </c>
      <c r="B208" s="13" t="s">
        <v>826</v>
      </c>
      <c r="C208" s="13" t="s">
        <v>821</v>
      </c>
      <c r="D208" s="7" t="s">
        <v>825</v>
      </c>
      <c r="E208" s="12" t="s">
        <v>824</v>
      </c>
      <c r="F208" s="11" t="s">
        <v>823</v>
      </c>
      <c r="G208" s="15" t="s">
        <v>806</v>
      </c>
      <c r="H208" s="23" t="s">
        <v>1186</v>
      </c>
      <c r="I208" s="22" t="s">
        <v>823</v>
      </c>
      <c r="J208" s="21"/>
      <c r="K208" s="1" t="s">
        <v>1</v>
      </c>
    </row>
    <row r="209" spans="1:11" ht="15.75" x14ac:dyDescent="0.25">
      <c r="A209" s="6">
        <f t="shared" si="3"/>
        <v>204</v>
      </c>
      <c r="B209" s="13" t="s">
        <v>822</v>
      </c>
      <c r="C209" s="13" t="s">
        <v>821</v>
      </c>
      <c r="D209" s="7" t="s">
        <v>820</v>
      </c>
      <c r="E209" s="12" t="s">
        <v>819</v>
      </c>
      <c r="F209" s="11" t="s">
        <v>818</v>
      </c>
      <c r="G209" s="15" t="s">
        <v>806</v>
      </c>
      <c r="H209" s="23" t="s">
        <v>1186</v>
      </c>
      <c r="I209" s="22" t="s">
        <v>818</v>
      </c>
      <c r="J209" s="21"/>
      <c r="K209" s="1" t="s">
        <v>1</v>
      </c>
    </row>
    <row r="210" spans="1:11" ht="15.75" x14ac:dyDescent="0.25">
      <c r="A210" s="6">
        <f t="shared" si="3"/>
        <v>205</v>
      </c>
      <c r="B210" s="13" t="s">
        <v>817</v>
      </c>
      <c r="C210" s="13" t="s">
        <v>810</v>
      </c>
      <c r="D210" s="7" t="s">
        <v>816</v>
      </c>
      <c r="E210" s="12" t="s">
        <v>808</v>
      </c>
      <c r="F210" s="11" t="s">
        <v>807</v>
      </c>
      <c r="G210" s="15" t="s">
        <v>806</v>
      </c>
      <c r="H210" s="23" t="s">
        <v>1186</v>
      </c>
      <c r="I210" s="22" t="s">
        <v>807</v>
      </c>
      <c r="J210" s="21"/>
      <c r="K210" s="1" t="s">
        <v>1</v>
      </c>
    </row>
    <row r="211" spans="1:11" ht="15.75" x14ac:dyDescent="0.25">
      <c r="A211" s="6">
        <f t="shared" si="3"/>
        <v>206</v>
      </c>
      <c r="B211" s="13" t="s">
        <v>815</v>
      </c>
      <c r="C211" s="13" t="s">
        <v>810</v>
      </c>
      <c r="D211" s="7" t="s">
        <v>814</v>
      </c>
      <c r="E211" s="12" t="s">
        <v>808</v>
      </c>
      <c r="F211" s="11" t="s">
        <v>807</v>
      </c>
      <c r="G211" s="15" t="s">
        <v>806</v>
      </c>
      <c r="H211" s="23" t="s">
        <v>1186</v>
      </c>
      <c r="I211" s="22" t="s">
        <v>807</v>
      </c>
      <c r="J211" s="21"/>
      <c r="K211" s="1" t="s">
        <v>1</v>
      </c>
    </row>
    <row r="212" spans="1:11" ht="15.75" x14ac:dyDescent="0.25">
      <c r="A212" s="6">
        <f t="shared" si="3"/>
        <v>207</v>
      </c>
      <c r="B212" s="13" t="s">
        <v>813</v>
      </c>
      <c r="C212" s="13" t="s">
        <v>810</v>
      </c>
      <c r="D212" s="7" t="s">
        <v>812</v>
      </c>
      <c r="E212" s="12" t="s">
        <v>808</v>
      </c>
      <c r="F212" s="11" t="s">
        <v>807</v>
      </c>
      <c r="G212" s="15" t="s">
        <v>806</v>
      </c>
      <c r="H212" s="23" t="s">
        <v>1186</v>
      </c>
      <c r="I212" s="22" t="s">
        <v>807</v>
      </c>
      <c r="J212" s="21"/>
      <c r="K212" s="1" t="s">
        <v>1</v>
      </c>
    </row>
    <row r="213" spans="1:11" ht="15.75" x14ac:dyDescent="0.25">
      <c r="A213" s="6">
        <f t="shared" si="3"/>
        <v>208</v>
      </c>
      <c r="B213" s="13" t="s">
        <v>811</v>
      </c>
      <c r="C213" s="13" t="s">
        <v>810</v>
      </c>
      <c r="D213" s="7" t="s">
        <v>809</v>
      </c>
      <c r="E213" s="12" t="s">
        <v>808</v>
      </c>
      <c r="F213" s="11" t="s">
        <v>807</v>
      </c>
      <c r="G213" s="15" t="s">
        <v>806</v>
      </c>
      <c r="H213" s="23" t="s">
        <v>1186</v>
      </c>
      <c r="I213" s="22" t="s">
        <v>807</v>
      </c>
      <c r="J213" s="21"/>
      <c r="K213" s="1" t="s">
        <v>1</v>
      </c>
    </row>
    <row r="214" spans="1:11" x14ac:dyDescent="0.25">
      <c r="A214" s="6">
        <f t="shared" si="3"/>
        <v>209</v>
      </c>
      <c r="B214" s="13" t="s">
        <v>150</v>
      </c>
      <c r="C214" s="13" t="s">
        <v>47</v>
      </c>
      <c r="D214" s="7" t="s">
        <v>149</v>
      </c>
      <c r="E214" s="12" t="s">
        <v>145</v>
      </c>
      <c r="F214" s="11" t="s">
        <v>144</v>
      </c>
      <c r="G214" s="10" t="s">
        <v>2</v>
      </c>
      <c r="H214" s="23" t="s">
        <v>1185</v>
      </c>
      <c r="I214" s="22" t="s">
        <v>144</v>
      </c>
      <c r="J214" s="21"/>
      <c r="K214" s="1" t="s">
        <v>1</v>
      </c>
    </row>
    <row r="215" spans="1:11" x14ac:dyDescent="0.25">
      <c r="A215" s="6">
        <f t="shared" si="3"/>
        <v>210</v>
      </c>
      <c r="B215" s="13" t="s">
        <v>48</v>
      </c>
      <c r="C215" s="13" t="s">
        <v>47</v>
      </c>
      <c r="D215" s="7" t="s">
        <v>46</v>
      </c>
      <c r="E215" s="12" t="s">
        <v>145</v>
      </c>
      <c r="F215" s="11" t="s">
        <v>144</v>
      </c>
      <c r="G215" s="10" t="s">
        <v>2</v>
      </c>
      <c r="H215" s="23" t="s">
        <v>1185</v>
      </c>
      <c r="I215" s="22" t="s">
        <v>144</v>
      </c>
      <c r="J215" s="21"/>
      <c r="K215" s="1" t="s">
        <v>1</v>
      </c>
    </row>
    <row r="216" spans="1:11" x14ac:dyDescent="0.25">
      <c r="A216" s="6">
        <f t="shared" si="3"/>
        <v>211</v>
      </c>
      <c r="B216" s="13" t="s">
        <v>143</v>
      </c>
      <c r="C216" s="13" t="s">
        <v>82</v>
      </c>
      <c r="D216" s="7" t="s">
        <v>142</v>
      </c>
      <c r="E216" s="12" t="s">
        <v>141</v>
      </c>
      <c r="F216" s="11" t="s">
        <v>140</v>
      </c>
      <c r="G216" s="10" t="s">
        <v>2</v>
      </c>
      <c r="H216" s="23" t="s">
        <v>1185</v>
      </c>
      <c r="I216" s="22" t="s">
        <v>140</v>
      </c>
      <c r="J216" s="21"/>
      <c r="K216" s="1" t="s">
        <v>1</v>
      </c>
    </row>
    <row r="217" spans="1:11" x14ac:dyDescent="0.25">
      <c r="A217" s="6">
        <f t="shared" si="3"/>
        <v>212</v>
      </c>
      <c r="B217" s="13" t="s">
        <v>139</v>
      </c>
      <c r="C217" s="13" t="s">
        <v>138</v>
      </c>
      <c r="D217" s="7" t="s">
        <v>137</v>
      </c>
      <c r="E217" s="12" t="s">
        <v>136</v>
      </c>
      <c r="F217" s="11" t="s">
        <v>135</v>
      </c>
      <c r="G217" s="10" t="s">
        <v>2</v>
      </c>
      <c r="H217" s="23" t="s">
        <v>1185</v>
      </c>
      <c r="I217" s="22" t="s">
        <v>135</v>
      </c>
      <c r="J217" s="21"/>
      <c r="K217" s="1" t="s">
        <v>1</v>
      </c>
    </row>
    <row r="218" spans="1:11" x14ac:dyDescent="0.25">
      <c r="A218" s="6">
        <f t="shared" si="3"/>
        <v>213</v>
      </c>
      <c r="B218" s="13" t="s">
        <v>122</v>
      </c>
      <c r="C218" s="13" t="s">
        <v>37</v>
      </c>
      <c r="D218" s="7" t="s">
        <v>121</v>
      </c>
      <c r="E218" s="12" t="s">
        <v>134</v>
      </c>
      <c r="F218" s="11" t="s">
        <v>133</v>
      </c>
      <c r="G218" s="10" t="s">
        <v>2</v>
      </c>
      <c r="H218" s="23" t="s">
        <v>1185</v>
      </c>
      <c r="I218" s="22" t="s">
        <v>133</v>
      </c>
      <c r="J218" s="21"/>
      <c r="K218" s="1" t="s">
        <v>1</v>
      </c>
    </row>
    <row r="219" spans="1:11" x14ac:dyDescent="0.25">
      <c r="A219" s="6">
        <f t="shared" si="3"/>
        <v>214</v>
      </c>
      <c r="B219" s="13" t="s">
        <v>43</v>
      </c>
      <c r="C219" s="13" t="s">
        <v>42</v>
      </c>
      <c r="D219" s="7" t="s">
        <v>41</v>
      </c>
      <c r="E219" s="12" t="s">
        <v>134</v>
      </c>
      <c r="F219" s="11" t="s">
        <v>133</v>
      </c>
      <c r="G219" s="10" t="s">
        <v>2</v>
      </c>
      <c r="H219" s="23" t="s">
        <v>1185</v>
      </c>
      <c r="I219" s="22" t="s">
        <v>133</v>
      </c>
      <c r="J219" s="21"/>
      <c r="K219" s="1" t="s">
        <v>1</v>
      </c>
    </row>
    <row r="220" spans="1:11" x14ac:dyDescent="0.25">
      <c r="A220" s="6">
        <f t="shared" si="3"/>
        <v>215</v>
      </c>
      <c r="B220" s="13" t="s">
        <v>132</v>
      </c>
      <c r="C220" s="13" t="s">
        <v>18</v>
      </c>
      <c r="D220" s="7" t="s">
        <v>131</v>
      </c>
      <c r="E220" s="12" t="s">
        <v>130</v>
      </c>
      <c r="F220" s="11" t="s">
        <v>129</v>
      </c>
      <c r="G220" s="10" t="s">
        <v>2</v>
      </c>
      <c r="H220" s="23" t="s">
        <v>1185</v>
      </c>
      <c r="I220" s="22" t="s">
        <v>129</v>
      </c>
      <c r="J220" s="21"/>
      <c r="K220" s="1" t="s">
        <v>1</v>
      </c>
    </row>
    <row r="221" spans="1:11" x14ac:dyDescent="0.25">
      <c r="A221" s="6">
        <f t="shared" si="3"/>
        <v>216</v>
      </c>
      <c r="B221" s="13" t="s">
        <v>122</v>
      </c>
      <c r="C221" s="13" t="s">
        <v>37</v>
      </c>
      <c r="D221" s="7" t="s">
        <v>121</v>
      </c>
      <c r="E221" s="12" t="s">
        <v>130</v>
      </c>
      <c r="F221" s="11" t="s">
        <v>129</v>
      </c>
      <c r="G221" s="10" t="s">
        <v>2</v>
      </c>
      <c r="H221" s="23" t="s">
        <v>1185</v>
      </c>
      <c r="I221" s="22" t="s">
        <v>129</v>
      </c>
      <c r="J221" s="21"/>
      <c r="K221" s="1" t="s">
        <v>1</v>
      </c>
    </row>
    <row r="222" spans="1:11" x14ac:dyDescent="0.25">
      <c r="A222" s="6">
        <f t="shared" si="3"/>
        <v>217</v>
      </c>
      <c r="B222" s="13" t="s">
        <v>19</v>
      </c>
      <c r="C222" s="13" t="s">
        <v>18</v>
      </c>
      <c r="D222" s="7" t="s">
        <v>17</v>
      </c>
      <c r="E222" s="12" t="s">
        <v>128</v>
      </c>
      <c r="F222" s="11" t="s">
        <v>127</v>
      </c>
      <c r="G222" s="10" t="s">
        <v>2</v>
      </c>
      <c r="H222" s="23" t="s">
        <v>1185</v>
      </c>
      <c r="I222" s="22" t="s">
        <v>127</v>
      </c>
      <c r="J222" s="21"/>
      <c r="K222" s="1" t="s">
        <v>1</v>
      </c>
    </row>
    <row r="223" spans="1:11" x14ac:dyDescent="0.25">
      <c r="A223" s="6">
        <f t="shared" si="3"/>
        <v>218</v>
      </c>
      <c r="B223" s="13" t="s">
        <v>65</v>
      </c>
      <c r="C223" s="13" t="s">
        <v>28</v>
      </c>
      <c r="D223" s="7" t="s">
        <v>64</v>
      </c>
      <c r="E223" s="12" t="s">
        <v>126</v>
      </c>
      <c r="F223" s="11" t="s">
        <v>125</v>
      </c>
      <c r="G223" s="10" t="s">
        <v>2</v>
      </c>
      <c r="H223" s="23" t="s">
        <v>1185</v>
      </c>
      <c r="I223" s="22" t="s">
        <v>125</v>
      </c>
      <c r="J223" s="21"/>
      <c r="K223" s="1" t="s">
        <v>1</v>
      </c>
    </row>
    <row r="224" spans="1:11" x14ac:dyDescent="0.25">
      <c r="A224" s="6">
        <f t="shared" si="3"/>
        <v>219</v>
      </c>
      <c r="B224" s="13" t="s">
        <v>63</v>
      </c>
      <c r="C224" s="13" t="s">
        <v>28</v>
      </c>
      <c r="D224" s="7" t="s">
        <v>62</v>
      </c>
      <c r="E224" s="12" t="s">
        <v>124</v>
      </c>
      <c r="F224" s="11" t="s">
        <v>123</v>
      </c>
      <c r="G224" s="10" t="s">
        <v>2</v>
      </c>
      <c r="H224" s="23" t="s">
        <v>1185</v>
      </c>
      <c r="I224" s="22" t="s">
        <v>123</v>
      </c>
      <c r="J224" s="21"/>
      <c r="K224" s="1" t="s">
        <v>1</v>
      </c>
    </row>
    <row r="225" spans="1:11" x14ac:dyDescent="0.25">
      <c r="A225" s="6">
        <f t="shared" si="3"/>
        <v>220</v>
      </c>
      <c r="B225" s="13" t="s">
        <v>29</v>
      </c>
      <c r="C225" s="13" t="s">
        <v>28</v>
      </c>
      <c r="D225" s="7" t="s">
        <v>27</v>
      </c>
      <c r="E225" s="12" t="s">
        <v>124</v>
      </c>
      <c r="F225" s="11" t="s">
        <v>123</v>
      </c>
      <c r="G225" s="10" t="s">
        <v>2</v>
      </c>
      <c r="H225" s="23" t="s">
        <v>1185</v>
      </c>
      <c r="I225" s="22" t="s">
        <v>123</v>
      </c>
      <c r="J225" s="21"/>
      <c r="K225" s="1" t="s">
        <v>1</v>
      </c>
    </row>
    <row r="226" spans="1:11" x14ac:dyDescent="0.25">
      <c r="A226" s="6">
        <f t="shared" si="3"/>
        <v>221</v>
      </c>
      <c r="B226" s="13" t="s">
        <v>122</v>
      </c>
      <c r="C226" s="13" t="s">
        <v>37</v>
      </c>
      <c r="D226" s="7" t="s">
        <v>121</v>
      </c>
      <c r="E226" s="12" t="s">
        <v>120</v>
      </c>
      <c r="F226" s="11" t="s">
        <v>119</v>
      </c>
      <c r="G226" s="10" t="s">
        <v>2</v>
      </c>
      <c r="H226" s="23" t="s">
        <v>1185</v>
      </c>
      <c r="I226" s="22" t="s">
        <v>119</v>
      </c>
      <c r="J226" s="21"/>
      <c r="K226" s="1" t="s">
        <v>1</v>
      </c>
    </row>
    <row r="227" spans="1:11" x14ac:dyDescent="0.25">
      <c r="A227" s="6">
        <f t="shared" si="3"/>
        <v>222</v>
      </c>
      <c r="B227" s="13" t="s">
        <v>115</v>
      </c>
      <c r="C227" s="13" t="s">
        <v>13</v>
      </c>
      <c r="D227" s="7" t="s">
        <v>114</v>
      </c>
      <c r="E227" s="12" t="s">
        <v>120</v>
      </c>
      <c r="F227" s="11" t="s">
        <v>119</v>
      </c>
      <c r="G227" s="10" t="s">
        <v>2</v>
      </c>
      <c r="H227" s="23" t="s">
        <v>1185</v>
      </c>
      <c r="I227" s="22" t="s">
        <v>119</v>
      </c>
      <c r="J227" s="21"/>
      <c r="K227" s="1" t="s">
        <v>1</v>
      </c>
    </row>
    <row r="228" spans="1:11" x14ac:dyDescent="0.25">
      <c r="A228" s="6">
        <f t="shared" si="3"/>
        <v>223</v>
      </c>
      <c r="B228" s="13" t="s">
        <v>118</v>
      </c>
      <c r="C228" s="13" t="s">
        <v>117</v>
      </c>
      <c r="D228" s="7" t="s">
        <v>116</v>
      </c>
      <c r="E228" s="12" t="s">
        <v>113</v>
      </c>
      <c r="F228" s="11" t="s">
        <v>112</v>
      </c>
      <c r="G228" s="10" t="s">
        <v>2</v>
      </c>
      <c r="H228" s="23" t="s">
        <v>1185</v>
      </c>
      <c r="I228" s="22" t="s">
        <v>112</v>
      </c>
      <c r="J228" s="21"/>
      <c r="K228" s="1" t="s">
        <v>1</v>
      </c>
    </row>
    <row r="229" spans="1:11" x14ac:dyDescent="0.25">
      <c r="A229" s="6">
        <f t="shared" si="3"/>
        <v>224</v>
      </c>
      <c r="B229" s="13" t="s">
        <v>115</v>
      </c>
      <c r="C229" s="13" t="s">
        <v>13</v>
      </c>
      <c r="D229" s="7" t="s">
        <v>114</v>
      </c>
      <c r="E229" s="12" t="s">
        <v>113</v>
      </c>
      <c r="F229" s="11" t="s">
        <v>112</v>
      </c>
      <c r="G229" s="10" t="s">
        <v>2</v>
      </c>
      <c r="H229" s="23" t="s">
        <v>1185</v>
      </c>
      <c r="I229" s="22" t="s">
        <v>112</v>
      </c>
      <c r="J229" s="21"/>
      <c r="K229" s="1" t="s">
        <v>1</v>
      </c>
    </row>
    <row r="230" spans="1:11" x14ac:dyDescent="0.25">
      <c r="A230" s="6">
        <f t="shared" si="3"/>
        <v>225</v>
      </c>
      <c r="B230" s="13" t="s">
        <v>19</v>
      </c>
      <c r="C230" s="13" t="s">
        <v>18</v>
      </c>
      <c r="D230" s="7" t="s">
        <v>17</v>
      </c>
      <c r="E230" s="12" t="s">
        <v>111</v>
      </c>
      <c r="F230" s="11" t="s">
        <v>110</v>
      </c>
      <c r="G230" s="10" t="s">
        <v>2</v>
      </c>
      <c r="H230" s="23" t="s">
        <v>1185</v>
      </c>
      <c r="I230" s="22" t="s">
        <v>110</v>
      </c>
      <c r="J230" s="21"/>
      <c r="K230" s="1" t="s">
        <v>1</v>
      </c>
    </row>
    <row r="231" spans="1:11" x14ac:dyDescent="0.25">
      <c r="A231" s="6">
        <f t="shared" si="3"/>
        <v>226</v>
      </c>
      <c r="B231" s="13" t="s">
        <v>14</v>
      </c>
      <c r="C231" s="13" t="s">
        <v>13</v>
      </c>
      <c r="D231" s="7" t="s">
        <v>12</v>
      </c>
      <c r="E231" s="12" t="s">
        <v>111</v>
      </c>
      <c r="F231" s="11" t="s">
        <v>110</v>
      </c>
      <c r="G231" s="10" t="s">
        <v>2</v>
      </c>
      <c r="H231" s="23" t="s">
        <v>1185</v>
      </c>
      <c r="I231" s="22" t="s">
        <v>110</v>
      </c>
      <c r="J231" s="21"/>
      <c r="K231" s="1" t="s">
        <v>1</v>
      </c>
    </row>
    <row r="232" spans="1:11" x14ac:dyDescent="0.25">
      <c r="A232" s="6">
        <f t="shared" si="3"/>
        <v>227</v>
      </c>
      <c r="B232" s="13" t="s">
        <v>51</v>
      </c>
      <c r="C232" s="13" t="s">
        <v>50</v>
      </c>
      <c r="D232" s="7" t="s">
        <v>49</v>
      </c>
      <c r="E232" s="12" t="s">
        <v>107</v>
      </c>
      <c r="F232" s="11" t="s">
        <v>106</v>
      </c>
      <c r="G232" s="10" t="s">
        <v>2</v>
      </c>
      <c r="H232" s="23" t="s">
        <v>1185</v>
      </c>
      <c r="I232" s="22" t="s">
        <v>106</v>
      </c>
      <c r="J232" s="21"/>
      <c r="K232" s="1" t="s">
        <v>1</v>
      </c>
    </row>
    <row r="233" spans="1:11" x14ac:dyDescent="0.25">
      <c r="A233" s="6">
        <f t="shared" si="3"/>
        <v>228</v>
      </c>
      <c r="B233" s="13" t="s">
        <v>109</v>
      </c>
      <c r="C233" s="13" t="s">
        <v>47</v>
      </c>
      <c r="D233" s="7" t="s">
        <v>108</v>
      </c>
      <c r="E233" s="12" t="s">
        <v>107</v>
      </c>
      <c r="F233" s="11" t="s">
        <v>106</v>
      </c>
      <c r="G233" s="10" t="s">
        <v>2</v>
      </c>
      <c r="H233" s="23" t="s">
        <v>1185</v>
      </c>
      <c r="I233" s="22" t="s">
        <v>106</v>
      </c>
      <c r="J233" s="21"/>
      <c r="K233" s="1" t="s">
        <v>1</v>
      </c>
    </row>
    <row r="234" spans="1:11" x14ac:dyDescent="0.25">
      <c r="A234" s="6">
        <f t="shared" si="3"/>
        <v>229</v>
      </c>
      <c r="B234" s="13" t="s">
        <v>19</v>
      </c>
      <c r="C234" s="13" t="s">
        <v>18</v>
      </c>
      <c r="D234" s="7" t="s">
        <v>17</v>
      </c>
      <c r="E234" s="12" t="s">
        <v>95</v>
      </c>
      <c r="F234" s="11" t="s">
        <v>96</v>
      </c>
      <c r="G234" s="10" t="s">
        <v>2</v>
      </c>
      <c r="H234" s="23" t="s">
        <v>1185</v>
      </c>
      <c r="I234" s="22" t="s">
        <v>96</v>
      </c>
      <c r="J234" s="21"/>
      <c r="K234" s="1" t="s">
        <v>1</v>
      </c>
    </row>
    <row r="235" spans="1:11" x14ac:dyDescent="0.25">
      <c r="A235" s="6">
        <f t="shared" si="3"/>
        <v>230</v>
      </c>
      <c r="B235" s="13" t="s">
        <v>38</v>
      </c>
      <c r="C235" s="13" t="s">
        <v>37</v>
      </c>
      <c r="D235" s="7" t="s">
        <v>36</v>
      </c>
      <c r="E235" s="12" t="s">
        <v>95</v>
      </c>
      <c r="F235" s="11" t="s">
        <v>96</v>
      </c>
      <c r="G235" s="10" t="s">
        <v>2</v>
      </c>
      <c r="H235" s="23" t="s">
        <v>1185</v>
      </c>
      <c r="I235" s="22" t="s">
        <v>96</v>
      </c>
      <c r="J235" s="21"/>
      <c r="K235" s="1" t="s">
        <v>1</v>
      </c>
    </row>
    <row r="236" spans="1:11" x14ac:dyDescent="0.25">
      <c r="A236" s="6">
        <f t="shared" si="3"/>
        <v>231</v>
      </c>
      <c r="B236" s="13" t="s">
        <v>93</v>
      </c>
      <c r="C236" s="13" t="s">
        <v>18</v>
      </c>
      <c r="D236" s="7" t="s">
        <v>92</v>
      </c>
      <c r="E236" s="12" t="s">
        <v>91</v>
      </c>
      <c r="F236" s="11" t="s">
        <v>90</v>
      </c>
      <c r="G236" s="10" t="s">
        <v>2</v>
      </c>
      <c r="H236" s="23" t="s">
        <v>1185</v>
      </c>
      <c r="I236" s="22" t="s">
        <v>90</v>
      </c>
      <c r="J236" s="21"/>
      <c r="K236" s="1" t="s">
        <v>1</v>
      </c>
    </row>
    <row r="237" spans="1:11" x14ac:dyDescent="0.25">
      <c r="A237" s="6">
        <f t="shared" si="3"/>
        <v>232</v>
      </c>
      <c r="B237" s="13" t="s">
        <v>14</v>
      </c>
      <c r="C237" s="13" t="s">
        <v>13</v>
      </c>
      <c r="D237" s="7" t="s">
        <v>12</v>
      </c>
      <c r="E237" s="12" t="s">
        <v>89</v>
      </c>
      <c r="F237" s="11" t="s">
        <v>88</v>
      </c>
      <c r="G237" s="10" t="s">
        <v>2</v>
      </c>
      <c r="H237" s="23" t="s">
        <v>1185</v>
      </c>
      <c r="I237" s="22" t="s">
        <v>88</v>
      </c>
      <c r="J237" s="21"/>
      <c r="K237" s="1" t="s">
        <v>1</v>
      </c>
    </row>
    <row r="238" spans="1:11" x14ac:dyDescent="0.25">
      <c r="A238" s="6">
        <f t="shared" si="3"/>
        <v>233</v>
      </c>
      <c r="B238" s="13" t="s">
        <v>29</v>
      </c>
      <c r="C238" s="13" t="s">
        <v>28</v>
      </c>
      <c r="D238" s="7" t="s">
        <v>27</v>
      </c>
      <c r="E238" s="12" t="s">
        <v>87</v>
      </c>
      <c r="F238" s="11" t="s">
        <v>86</v>
      </c>
      <c r="G238" s="10" t="s">
        <v>2</v>
      </c>
      <c r="H238" s="23" t="s">
        <v>1185</v>
      </c>
      <c r="I238" s="22" t="s">
        <v>86</v>
      </c>
      <c r="J238" s="21"/>
      <c r="K238" s="1" t="s">
        <v>1</v>
      </c>
    </row>
    <row r="239" spans="1:11" x14ac:dyDescent="0.25">
      <c r="A239" s="6">
        <f t="shared" si="3"/>
        <v>234</v>
      </c>
      <c r="B239" s="13" t="s">
        <v>6</v>
      </c>
      <c r="C239" s="13">
        <v>10080201</v>
      </c>
      <c r="D239" s="7" t="s">
        <v>5</v>
      </c>
      <c r="E239" s="12" t="s">
        <v>85</v>
      </c>
      <c r="F239" s="11" t="s">
        <v>84</v>
      </c>
      <c r="G239" s="10" t="s">
        <v>2</v>
      </c>
      <c r="H239" s="23" t="s">
        <v>1185</v>
      </c>
      <c r="I239" s="22" t="s">
        <v>84</v>
      </c>
      <c r="J239" s="21"/>
      <c r="K239" s="1" t="s">
        <v>1</v>
      </c>
    </row>
    <row r="240" spans="1:11" x14ac:dyDescent="0.25">
      <c r="A240" s="6">
        <f t="shared" si="3"/>
        <v>235</v>
      </c>
      <c r="B240" s="13" t="s">
        <v>83</v>
      </c>
      <c r="C240" s="13" t="s">
        <v>82</v>
      </c>
      <c r="D240" s="7" t="s">
        <v>81</v>
      </c>
      <c r="E240" s="12" t="s">
        <v>79</v>
      </c>
      <c r="F240" s="11" t="s">
        <v>80</v>
      </c>
      <c r="G240" s="10" t="s">
        <v>2</v>
      </c>
      <c r="H240" s="23" t="s">
        <v>1185</v>
      </c>
      <c r="I240" s="22" t="s">
        <v>80</v>
      </c>
      <c r="J240" s="21"/>
      <c r="K240" s="1" t="s">
        <v>1</v>
      </c>
    </row>
    <row r="241" spans="1:11" x14ac:dyDescent="0.25">
      <c r="A241" s="6">
        <f t="shared" si="3"/>
        <v>236</v>
      </c>
      <c r="B241" s="13" t="s">
        <v>63</v>
      </c>
      <c r="C241" s="13" t="s">
        <v>28</v>
      </c>
      <c r="D241" s="7" t="s">
        <v>62</v>
      </c>
      <c r="E241" s="12" t="s">
        <v>77</v>
      </c>
      <c r="F241" s="11" t="s">
        <v>76</v>
      </c>
      <c r="G241" s="10" t="s">
        <v>2</v>
      </c>
      <c r="H241" s="23" t="s">
        <v>1185</v>
      </c>
      <c r="I241" s="22" t="s">
        <v>76</v>
      </c>
      <c r="J241" s="21"/>
      <c r="K241" s="1" t="s">
        <v>1</v>
      </c>
    </row>
    <row r="242" spans="1:11" x14ac:dyDescent="0.25">
      <c r="A242" s="6">
        <f t="shared" si="3"/>
        <v>237</v>
      </c>
      <c r="B242" s="13" t="s">
        <v>6</v>
      </c>
      <c r="C242" s="13">
        <v>10080201</v>
      </c>
      <c r="D242" s="7" t="s">
        <v>5</v>
      </c>
      <c r="E242" s="12" t="s">
        <v>21</v>
      </c>
      <c r="F242" s="11" t="s">
        <v>75</v>
      </c>
      <c r="G242" s="10" t="s">
        <v>2</v>
      </c>
      <c r="H242" s="23" t="s">
        <v>1185</v>
      </c>
      <c r="I242" s="22" t="s">
        <v>75</v>
      </c>
      <c r="J242" s="21"/>
      <c r="K242" s="1" t="s">
        <v>1</v>
      </c>
    </row>
    <row r="243" spans="1:11" x14ac:dyDescent="0.25">
      <c r="A243" s="6">
        <f t="shared" si="3"/>
        <v>238</v>
      </c>
      <c r="B243" s="13" t="s">
        <v>29</v>
      </c>
      <c r="C243" s="13" t="s">
        <v>28</v>
      </c>
      <c r="D243" s="7" t="s">
        <v>27</v>
      </c>
      <c r="E243" s="12" t="s">
        <v>74</v>
      </c>
      <c r="F243" s="11" t="s">
        <v>73</v>
      </c>
      <c r="G243" s="10" t="s">
        <v>2</v>
      </c>
      <c r="H243" s="23" t="s">
        <v>1185</v>
      </c>
      <c r="I243" s="22" t="s">
        <v>73</v>
      </c>
      <c r="J243" s="21"/>
      <c r="K243" s="1" t="s">
        <v>1</v>
      </c>
    </row>
    <row r="244" spans="1:11" x14ac:dyDescent="0.25">
      <c r="A244" s="6">
        <f t="shared" si="3"/>
        <v>239</v>
      </c>
      <c r="B244" s="13" t="s">
        <v>63</v>
      </c>
      <c r="C244" s="13" t="s">
        <v>28</v>
      </c>
      <c r="D244" s="7" t="s">
        <v>62</v>
      </c>
      <c r="E244" s="12" t="s">
        <v>67</v>
      </c>
      <c r="F244" s="11" t="s">
        <v>66</v>
      </c>
      <c r="G244" s="10" t="s">
        <v>2</v>
      </c>
      <c r="H244" s="23" t="s">
        <v>1185</v>
      </c>
      <c r="I244" s="22" t="s">
        <v>66</v>
      </c>
      <c r="J244" s="21"/>
      <c r="K244" s="1" t="s">
        <v>1</v>
      </c>
    </row>
    <row r="245" spans="1:11" x14ac:dyDescent="0.25">
      <c r="A245" s="6">
        <f t="shared" si="3"/>
        <v>240</v>
      </c>
      <c r="B245" s="13" t="s">
        <v>29</v>
      </c>
      <c r="C245" s="13" t="s">
        <v>28</v>
      </c>
      <c r="D245" s="7" t="s">
        <v>27</v>
      </c>
      <c r="E245" s="12" t="s">
        <v>67</v>
      </c>
      <c r="F245" s="11" t="s">
        <v>66</v>
      </c>
      <c r="G245" s="10" t="s">
        <v>2</v>
      </c>
      <c r="H245" s="23" t="s">
        <v>1185</v>
      </c>
      <c r="I245" s="22" t="s">
        <v>66</v>
      </c>
      <c r="J245" s="21"/>
      <c r="K245" s="1" t="s">
        <v>1</v>
      </c>
    </row>
    <row r="246" spans="1:11" x14ac:dyDescent="0.25">
      <c r="A246" s="6">
        <f t="shared" si="3"/>
        <v>241</v>
      </c>
      <c r="B246" s="13" t="s">
        <v>65</v>
      </c>
      <c r="C246" s="13" t="s">
        <v>28</v>
      </c>
      <c r="D246" s="7" t="s">
        <v>64</v>
      </c>
      <c r="E246" s="12" t="s">
        <v>61</v>
      </c>
      <c r="F246" s="11" t="s">
        <v>60</v>
      </c>
      <c r="G246" s="10" t="s">
        <v>2</v>
      </c>
      <c r="H246" s="23" t="s">
        <v>1185</v>
      </c>
      <c r="I246" s="22" t="s">
        <v>60</v>
      </c>
      <c r="J246" s="21"/>
      <c r="K246" s="1" t="s">
        <v>1</v>
      </c>
    </row>
    <row r="247" spans="1:11" x14ac:dyDescent="0.25">
      <c r="A247" s="6">
        <f t="shared" si="3"/>
        <v>242</v>
      </c>
      <c r="B247" s="13" t="s">
        <v>63</v>
      </c>
      <c r="C247" s="13" t="s">
        <v>28</v>
      </c>
      <c r="D247" s="7" t="s">
        <v>62</v>
      </c>
      <c r="E247" s="12" t="s">
        <v>61</v>
      </c>
      <c r="F247" s="11" t="s">
        <v>60</v>
      </c>
      <c r="G247" s="10" t="s">
        <v>2</v>
      </c>
      <c r="H247" s="23" t="s">
        <v>1185</v>
      </c>
      <c r="I247" s="22" t="s">
        <v>60</v>
      </c>
      <c r="J247" s="21"/>
      <c r="K247" s="1" t="s">
        <v>1</v>
      </c>
    </row>
    <row r="248" spans="1:11" x14ac:dyDescent="0.25">
      <c r="A248" s="6">
        <f t="shared" si="3"/>
        <v>243</v>
      </c>
      <c r="B248" s="13" t="s">
        <v>29</v>
      </c>
      <c r="C248" s="13" t="s">
        <v>28</v>
      </c>
      <c r="D248" s="7" t="s">
        <v>27</v>
      </c>
      <c r="E248" s="12" t="s">
        <v>61</v>
      </c>
      <c r="F248" s="11" t="s">
        <v>60</v>
      </c>
      <c r="G248" s="10" t="s">
        <v>2</v>
      </c>
      <c r="H248" s="23" t="s">
        <v>1185</v>
      </c>
      <c r="I248" s="22" t="s">
        <v>60</v>
      </c>
      <c r="J248" s="21"/>
      <c r="K248" s="1" t="s">
        <v>1</v>
      </c>
    </row>
    <row r="249" spans="1:11" x14ac:dyDescent="0.25">
      <c r="A249" s="6">
        <f t="shared" si="3"/>
        <v>244</v>
      </c>
      <c r="B249" s="13" t="s">
        <v>29</v>
      </c>
      <c r="C249" s="13" t="s">
        <v>28</v>
      </c>
      <c r="D249" s="7" t="s">
        <v>27</v>
      </c>
      <c r="E249" s="12" t="s">
        <v>59</v>
      </c>
      <c r="F249" s="11" t="s">
        <v>58</v>
      </c>
      <c r="G249" s="10" t="s">
        <v>2</v>
      </c>
      <c r="H249" s="23" t="s">
        <v>1185</v>
      </c>
      <c r="I249" s="22" t="s">
        <v>58</v>
      </c>
      <c r="J249" s="21"/>
      <c r="K249" s="1" t="s">
        <v>1</v>
      </c>
    </row>
    <row r="250" spans="1:11" x14ac:dyDescent="0.25">
      <c r="A250" s="6">
        <f t="shared" si="3"/>
        <v>245</v>
      </c>
      <c r="B250" s="13" t="s">
        <v>38</v>
      </c>
      <c r="C250" s="13" t="s">
        <v>37</v>
      </c>
      <c r="D250" s="7" t="s">
        <v>36</v>
      </c>
      <c r="E250" s="12" t="s">
        <v>53</v>
      </c>
      <c r="F250" s="11" t="s">
        <v>57</v>
      </c>
      <c r="G250" s="10" t="s">
        <v>2</v>
      </c>
      <c r="H250" s="23" t="s">
        <v>1185</v>
      </c>
      <c r="I250" s="22" t="s">
        <v>57</v>
      </c>
      <c r="J250" s="21"/>
      <c r="K250" s="1" t="s">
        <v>1</v>
      </c>
    </row>
    <row r="251" spans="1:11" x14ac:dyDescent="0.25">
      <c r="A251" s="6">
        <f t="shared" si="3"/>
        <v>246</v>
      </c>
      <c r="B251" s="13" t="s">
        <v>51</v>
      </c>
      <c r="C251" s="13" t="s">
        <v>50</v>
      </c>
      <c r="D251" s="7" t="s">
        <v>49</v>
      </c>
      <c r="E251" s="12" t="s">
        <v>45</v>
      </c>
      <c r="F251" s="11" t="s">
        <v>44</v>
      </c>
      <c r="G251" s="10" t="s">
        <v>2</v>
      </c>
      <c r="H251" s="23" t="s">
        <v>1185</v>
      </c>
      <c r="I251" s="22" t="s">
        <v>44</v>
      </c>
      <c r="J251" s="21"/>
      <c r="K251" s="1" t="s">
        <v>1</v>
      </c>
    </row>
    <row r="252" spans="1:11" x14ac:dyDescent="0.25">
      <c r="A252" s="6">
        <f t="shared" si="3"/>
        <v>247</v>
      </c>
      <c r="B252" s="13" t="s">
        <v>48</v>
      </c>
      <c r="C252" s="13" t="s">
        <v>47</v>
      </c>
      <c r="D252" s="7" t="s">
        <v>46</v>
      </c>
      <c r="E252" s="12" t="s">
        <v>45</v>
      </c>
      <c r="F252" s="11" t="s">
        <v>44</v>
      </c>
      <c r="G252" s="10" t="s">
        <v>2</v>
      </c>
      <c r="H252" s="23" t="s">
        <v>1185</v>
      </c>
      <c r="I252" s="22" t="s">
        <v>44</v>
      </c>
      <c r="J252" s="21"/>
      <c r="K252" s="1" t="s">
        <v>1</v>
      </c>
    </row>
    <row r="253" spans="1:11" x14ac:dyDescent="0.25">
      <c r="A253" s="6">
        <f t="shared" si="3"/>
        <v>248</v>
      </c>
      <c r="B253" s="13" t="s">
        <v>43</v>
      </c>
      <c r="C253" s="13" t="s">
        <v>42</v>
      </c>
      <c r="D253" s="7" t="s">
        <v>41</v>
      </c>
      <c r="E253" s="12" t="s">
        <v>40</v>
      </c>
      <c r="F253" s="11" t="s">
        <v>39</v>
      </c>
      <c r="G253" s="10" t="s">
        <v>2</v>
      </c>
      <c r="H253" s="23" t="s">
        <v>1185</v>
      </c>
      <c r="I253" s="22" t="s">
        <v>39</v>
      </c>
      <c r="J253" s="21"/>
      <c r="K253" s="1" t="s">
        <v>1</v>
      </c>
    </row>
    <row r="254" spans="1:11" x14ac:dyDescent="0.25">
      <c r="A254" s="6">
        <f t="shared" si="3"/>
        <v>249</v>
      </c>
      <c r="B254" s="13" t="s">
        <v>38</v>
      </c>
      <c r="C254" s="13" t="s">
        <v>37</v>
      </c>
      <c r="D254" s="7" t="s">
        <v>36</v>
      </c>
      <c r="E254" s="12" t="s">
        <v>35</v>
      </c>
      <c r="F254" s="11" t="s">
        <v>34</v>
      </c>
      <c r="G254" s="10" t="s">
        <v>2</v>
      </c>
      <c r="H254" s="9" t="s">
        <v>1185</v>
      </c>
      <c r="I254" s="8" t="s">
        <v>34</v>
      </c>
      <c r="J254" s="7"/>
      <c r="K254" s="1" t="s">
        <v>1</v>
      </c>
    </row>
    <row r="255" spans="1:11" x14ac:dyDescent="0.25">
      <c r="A255" s="6">
        <f t="shared" si="3"/>
        <v>250</v>
      </c>
      <c r="B255" s="13" t="s">
        <v>33</v>
      </c>
      <c r="C255" s="13" t="s">
        <v>8</v>
      </c>
      <c r="D255" s="7" t="s">
        <v>32</v>
      </c>
      <c r="E255" s="12" t="s">
        <v>31</v>
      </c>
      <c r="F255" s="11" t="s">
        <v>30</v>
      </c>
      <c r="G255" s="10" t="s">
        <v>2</v>
      </c>
      <c r="H255" s="9" t="s">
        <v>1185</v>
      </c>
      <c r="I255" s="8" t="s">
        <v>30</v>
      </c>
      <c r="J255" s="7"/>
      <c r="K255" s="1" t="s">
        <v>1</v>
      </c>
    </row>
    <row r="256" spans="1:11" x14ac:dyDescent="0.25">
      <c r="A256" s="6">
        <f t="shared" si="3"/>
        <v>251</v>
      </c>
      <c r="B256" s="13" t="s">
        <v>29</v>
      </c>
      <c r="C256" s="13" t="s">
        <v>28</v>
      </c>
      <c r="D256" s="7" t="s">
        <v>27</v>
      </c>
      <c r="E256" s="12" t="s">
        <v>26</v>
      </c>
      <c r="F256" s="11" t="s">
        <v>25</v>
      </c>
      <c r="G256" s="10" t="s">
        <v>2</v>
      </c>
      <c r="H256" s="9" t="s">
        <v>1185</v>
      </c>
      <c r="I256" s="8" t="s">
        <v>25</v>
      </c>
      <c r="J256" s="7"/>
      <c r="K256" s="1" t="s">
        <v>1</v>
      </c>
    </row>
    <row r="257" spans="1:11" x14ac:dyDescent="0.25">
      <c r="A257" s="6">
        <f t="shared" si="3"/>
        <v>252</v>
      </c>
      <c r="B257" s="13" t="s">
        <v>24</v>
      </c>
      <c r="C257" s="13" t="s">
        <v>23</v>
      </c>
      <c r="D257" s="7" t="s">
        <v>22</v>
      </c>
      <c r="E257" s="12" t="s">
        <v>21</v>
      </c>
      <c r="F257" s="11" t="s">
        <v>20</v>
      </c>
      <c r="G257" s="10" t="s">
        <v>2</v>
      </c>
      <c r="H257" s="9" t="s">
        <v>1185</v>
      </c>
      <c r="I257" s="8" t="s">
        <v>20</v>
      </c>
      <c r="J257" s="7"/>
      <c r="K257" s="1" t="s">
        <v>1</v>
      </c>
    </row>
    <row r="258" spans="1:11" x14ac:dyDescent="0.25">
      <c r="A258" s="6">
        <f t="shared" si="3"/>
        <v>253</v>
      </c>
      <c r="B258" s="13" t="s">
        <v>19</v>
      </c>
      <c r="C258" s="13" t="s">
        <v>18</v>
      </c>
      <c r="D258" s="7" t="s">
        <v>17</v>
      </c>
      <c r="E258" s="12" t="s">
        <v>16</v>
      </c>
      <c r="F258" s="11" t="s">
        <v>15</v>
      </c>
      <c r="G258" s="10" t="s">
        <v>2</v>
      </c>
      <c r="H258" s="9" t="s">
        <v>1185</v>
      </c>
      <c r="I258" s="8" t="s">
        <v>15</v>
      </c>
      <c r="J258" s="7"/>
      <c r="K258" s="1" t="s">
        <v>1</v>
      </c>
    </row>
    <row r="259" spans="1:11" x14ac:dyDescent="0.25">
      <c r="A259" s="6">
        <f t="shared" si="3"/>
        <v>254</v>
      </c>
      <c r="B259" s="13" t="s">
        <v>14</v>
      </c>
      <c r="C259" s="13" t="s">
        <v>13</v>
      </c>
      <c r="D259" s="7" t="s">
        <v>12</v>
      </c>
      <c r="E259" s="12" t="s">
        <v>11</v>
      </c>
      <c r="F259" s="11" t="s">
        <v>10</v>
      </c>
      <c r="G259" s="10" t="s">
        <v>2</v>
      </c>
      <c r="H259" s="9" t="s">
        <v>1185</v>
      </c>
      <c r="I259" s="8" t="s">
        <v>10</v>
      </c>
      <c r="J259" s="7"/>
      <c r="K259" s="1" t="s">
        <v>1</v>
      </c>
    </row>
    <row r="260" spans="1:11" x14ac:dyDescent="0.25">
      <c r="A260" s="6">
        <f t="shared" si="3"/>
        <v>255</v>
      </c>
      <c r="B260" s="13" t="s">
        <v>9</v>
      </c>
      <c r="C260" s="13" t="s">
        <v>8</v>
      </c>
      <c r="D260" s="7" t="s">
        <v>7</v>
      </c>
      <c r="E260" s="12" t="s">
        <v>4</v>
      </c>
      <c r="F260" s="11" t="s">
        <v>3</v>
      </c>
      <c r="G260" s="10" t="s">
        <v>2</v>
      </c>
      <c r="H260" s="9" t="s">
        <v>1185</v>
      </c>
      <c r="I260" s="8" t="s">
        <v>3</v>
      </c>
      <c r="J260" s="7"/>
      <c r="K260" s="1" t="s">
        <v>1</v>
      </c>
    </row>
    <row r="261" spans="1:11" x14ac:dyDescent="0.25">
      <c r="A261" s="6">
        <f t="shared" si="3"/>
        <v>256</v>
      </c>
      <c r="B261" s="13" t="s">
        <v>6</v>
      </c>
      <c r="C261" s="13">
        <v>10080201</v>
      </c>
      <c r="D261" s="7" t="s">
        <v>5</v>
      </c>
      <c r="E261" s="12" t="s">
        <v>4</v>
      </c>
      <c r="F261" s="11" t="s">
        <v>3</v>
      </c>
      <c r="G261" s="10" t="s">
        <v>2</v>
      </c>
      <c r="H261" s="9" t="s">
        <v>1185</v>
      </c>
      <c r="I261" s="8" t="s">
        <v>3</v>
      </c>
      <c r="J261" s="7"/>
      <c r="K261" s="1" t="s">
        <v>1</v>
      </c>
    </row>
    <row r="262" spans="1:11" x14ac:dyDescent="0.25">
      <c r="A262" s="6">
        <f t="shared" si="3"/>
        <v>257</v>
      </c>
      <c r="B262" s="13" t="s">
        <v>153</v>
      </c>
      <c r="C262" s="13" t="s">
        <v>152</v>
      </c>
      <c r="D262" s="7" t="s">
        <v>151</v>
      </c>
      <c r="E262" s="12" t="s">
        <v>145</v>
      </c>
      <c r="F262" s="11" t="s">
        <v>144</v>
      </c>
      <c r="G262" s="10" t="s">
        <v>2</v>
      </c>
      <c r="H262" s="9" t="s">
        <v>1186</v>
      </c>
      <c r="I262" s="8" t="s">
        <v>144</v>
      </c>
      <c r="J262" s="7"/>
      <c r="K262" s="1" t="s">
        <v>1</v>
      </c>
    </row>
    <row r="263" spans="1:11" x14ac:dyDescent="0.25">
      <c r="A263" s="6">
        <f t="shared" si="3"/>
        <v>258</v>
      </c>
      <c r="B263" s="13" t="s">
        <v>56</v>
      </c>
      <c r="C263" s="13" t="s">
        <v>55</v>
      </c>
      <c r="D263" s="7" t="s">
        <v>54</v>
      </c>
      <c r="E263" s="12" t="s">
        <v>145</v>
      </c>
      <c r="F263" s="11" t="s">
        <v>148</v>
      </c>
      <c r="G263" s="10" t="s">
        <v>2</v>
      </c>
      <c r="H263" s="9" t="s">
        <v>1186</v>
      </c>
      <c r="I263" s="8" t="s">
        <v>148</v>
      </c>
      <c r="J263" s="7"/>
      <c r="K263" s="1" t="s">
        <v>1</v>
      </c>
    </row>
    <row r="264" spans="1:11" x14ac:dyDescent="0.25">
      <c r="A264" s="6">
        <f t="shared" ref="A264:A327" si="4">+A263+1</f>
        <v>259</v>
      </c>
      <c r="B264" s="13" t="s">
        <v>147</v>
      </c>
      <c r="C264" s="13" t="s">
        <v>138</v>
      </c>
      <c r="D264" s="7" t="s">
        <v>146</v>
      </c>
      <c r="E264" s="12" t="s">
        <v>145</v>
      </c>
      <c r="F264" s="11" t="s">
        <v>144</v>
      </c>
      <c r="G264" s="10" t="s">
        <v>2</v>
      </c>
      <c r="H264" s="9" t="s">
        <v>1186</v>
      </c>
      <c r="I264" s="8" t="s">
        <v>144</v>
      </c>
      <c r="J264" s="7"/>
      <c r="K264" s="1" t="s">
        <v>1</v>
      </c>
    </row>
    <row r="265" spans="1:11" x14ac:dyDescent="0.25">
      <c r="A265" s="6">
        <f t="shared" si="4"/>
        <v>260</v>
      </c>
      <c r="B265" s="13" t="s">
        <v>56</v>
      </c>
      <c r="C265" s="13" t="s">
        <v>55</v>
      </c>
      <c r="D265" s="7" t="s">
        <v>54</v>
      </c>
      <c r="E265" s="12" t="s">
        <v>141</v>
      </c>
      <c r="F265" s="11" t="s">
        <v>140</v>
      </c>
      <c r="G265" s="10" t="s">
        <v>2</v>
      </c>
      <c r="H265" s="9" t="s">
        <v>1186</v>
      </c>
      <c r="I265" s="8" t="s">
        <v>140</v>
      </c>
      <c r="J265" s="7"/>
      <c r="K265" s="1" t="s">
        <v>1</v>
      </c>
    </row>
    <row r="266" spans="1:11" x14ac:dyDescent="0.25">
      <c r="A266" s="6">
        <f t="shared" si="4"/>
        <v>261</v>
      </c>
      <c r="B266" s="13" t="s">
        <v>56</v>
      </c>
      <c r="C266" s="13" t="s">
        <v>55</v>
      </c>
      <c r="D266" s="7" t="s">
        <v>54</v>
      </c>
      <c r="E266" s="12" t="s">
        <v>130</v>
      </c>
      <c r="F266" s="11" t="s">
        <v>129</v>
      </c>
      <c r="G266" s="10" t="s">
        <v>2</v>
      </c>
      <c r="H266" s="9" t="s">
        <v>1186</v>
      </c>
      <c r="I266" s="8" t="s">
        <v>129</v>
      </c>
      <c r="J266" s="7"/>
      <c r="K266" s="1" t="s">
        <v>1</v>
      </c>
    </row>
    <row r="267" spans="1:11" x14ac:dyDescent="0.25">
      <c r="A267" s="6">
        <f t="shared" si="4"/>
        <v>262</v>
      </c>
      <c r="B267" s="13" t="s">
        <v>105</v>
      </c>
      <c r="C267" s="13" t="s">
        <v>102</v>
      </c>
      <c r="D267" s="7" t="s">
        <v>104</v>
      </c>
      <c r="E267" s="12" t="s">
        <v>100</v>
      </c>
      <c r="F267" s="11" t="s">
        <v>99</v>
      </c>
      <c r="G267" s="10" t="s">
        <v>2</v>
      </c>
      <c r="H267" s="9" t="s">
        <v>1186</v>
      </c>
      <c r="I267" s="8" t="s">
        <v>99</v>
      </c>
      <c r="J267" s="7"/>
      <c r="K267" s="1" t="s">
        <v>1</v>
      </c>
    </row>
    <row r="268" spans="1:11" x14ac:dyDescent="0.25">
      <c r="A268" s="6">
        <f t="shared" si="4"/>
        <v>263</v>
      </c>
      <c r="B268" s="13" t="s">
        <v>103</v>
      </c>
      <c r="C268" s="13" t="s">
        <v>102</v>
      </c>
      <c r="D268" s="7" t="s">
        <v>101</v>
      </c>
      <c r="E268" s="12" t="s">
        <v>100</v>
      </c>
      <c r="F268" s="11" t="s">
        <v>99</v>
      </c>
      <c r="G268" s="10" t="s">
        <v>2</v>
      </c>
      <c r="H268" s="9" t="s">
        <v>1186</v>
      </c>
      <c r="I268" s="8" t="s">
        <v>99</v>
      </c>
      <c r="J268" s="7"/>
      <c r="K268" s="1" t="s">
        <v>1</v>
      </c>
    </row>
    <row r="269" spans="1:11" x14ac:dyDescent="0.25">
      <c r="A269" s="6">
        <f t="shared" si="4"/>
        <v>264</v>
      </c>
      <c r="B269" s="13" t="s">
        <v>72</v>
      </c>
      <c r="C269" s="13" t="s">
        <v>71</v>
      </c>
      <c r="D269" s="7" t="s">
        <v>70</v>
      </c>
      <c r="E269" s="12" t="s">
        <v>98</v>
      </c>
      <c r="F269" s="11" t="s">
        <v>97</v>
      </c>
      <c r="G269" s="10" t="s">
        <v>2</v>
      </c>
      <c r="H269" s="9" t="s">
        <v>1186</v>
      </c>
      <c r="I269" s="8" t="s">
        <v>97</v>
      </c>
      <c r="J269" s="7"/>
      <c r="K269" s="1" t="s">
        <v>1</v>
      </c>
    </row>
    <row r="270" spans="1:11" x14ac:dyDescent="0.25">
      <c r="A270" s="6">
        <f t="shared" si="4"/>
        <v>265</v>
      </c>
      <c r="B270" s="13" t="s">
        <v>56</v>
      </c>
      <c r="C270" s="13" t="s">
        <v>55</v>
      </c>
      <c r="D270" s="7" t="s">
        <v>54</v>
      </c>
      <c r="E270" s="12" t="s">
        <v>95</v>
      </c>
      <c r="F270" s="11" t="s">
        <v>94</v>
      </c>
      <c r="G270" s="10" t="s">
        <v>2</v>
      </c>
      <c r="H270" s="9" t="s">
        <v>1186</v>
      </c>
      <c r="I270" s="8" t="s">
        <v>94</v>
      </c>
      <c r="J270" s="7"/>
      <c r="K270" s="1" t="s">
        <v>1</v>
      </c>
    </row>
    <row r="271" spans="1:11" x14ac:dyDescent="0.25">
      <c r="A271" s="6">
        <f t="shared" si="4"/>
        <v>266</v>
      </c>
      <c r="B271" s="13" t="s">
        <v>56</v>
      </c>
      <c r="C271" s="13" t="s">
        <v>55</v>
      </c>
      <c r="D271" s="7" t="s">
        <v>54</v>
      </c>
      <c r="E271" s="12" t="s">
        <v>79</v>
      </c>
      <c r="F271" s="11" t="s">
        <v>78</v>
      </c>
      <c r="G271" s="10" t="s">
        <v>2</v>
      </c>
      <c r="H271" s="9" t="s">
        <v>1186</v>
      </c>
      <c r="I271" s="8" t="s">
        <v>78</v>
      </c>
      <c r="J271" s="7"/>
      <c r="K271" s="1" t="s">
        <v>1</v>
      </c>
    </row>
    <row r="272" spans="1:11" x14ac:dyDescent="0.25">
      <c r="A272" s="6">
        <f t="shared" si="4"/>
        <v>267</v>
      </c>
      <c r="B272" s="13" t="s">
        <v>72</v>
      </c>
      <c r="C272" s="13" t="s">
        <v>71</v>
      </c>
      <c r="D272" s="7" t="s">
        <v>70</v>
      </c>
      <c r="E272" s="12" t="s">
        <v>69</v>
      </c>
      <c r="F272" s="11" t="s">
        <v>68</v>
      </c>
      <c r="G272" s="10" t="s">
        <v>2</v>
      </c>
      <c r="H272" s="9" t="s">
        <v>1186</v>
      </c>
      <c r="I272" s="8" t="s">
        <v>68</v>
      </c>
      <c r="J272" s="7"/>
      <c r="K272" s="1" t="s">
        <v>1</v>
      </c>
    </row>
    <row r="273" spans="1:11" x14ac:dyDescent="0.25">
      <c r="A273" s="6">
        <f t="shared" si="4"/>
        <v>268</v>
      </c>
      <c r="B273" s="13" t="s">
        <v>56</v>
      </c>
      <c r="C273" s="13" t="s">
        <v>55</v>
      </c>
      <c r="D273" s="7" t="s">
        <v>54</v>
      </c>
      <c r="E273" s="12" t="s">
        <v>53</v>
      </c>
      <c r="F273" s="11" t="s">
        <v>52</v>
      </c>
      <c r="G273" s="10" t="s">
        <v>2</v>
      </c>
      <c r="H273" s="9" t="s">
        <v>1186</v>
      </c>
      <c r="I273" s="8" t="s">
        <v>52</v>
      </c>
      <c r="J273" s="7"/>
      <c r="K273" s="1" t="s">
        <v>1</v>
      </c>
    </row>
    <row r="274" spans="1:11" x14ac:dyDescent="0.25">
      <c r="A274" s="6">
        <f t="shared" si="4"/>
        <v>269</v>
      </c>
      <c r="B274" s="13" t="s">
        <v>500</v>
      </c>
      <c r="C274" s="13" t="s">
        <v>499</v>
      </c>
      <c r="D274" s="7" t="s">
        <v>498</v>
      </c>
      <c r="E274" s="12" t="s">
        <v>497</v>
      </c>
      <c r="F274" s="11" t="s">
        <v>496</v>
      </c>
      <c r="G274" s="10" t="s">
        <v>426</v>
      </c>
      <c r="H274" s="9" t="s">
        <v>1185</v>
      </c>
      <c r="I274" s="8" t="s">
        <v>496</v>
      </c>
      <c r="J274" s="7"/>
      <c r="K274" s="1" t="s">
        <v>1</v>
      </c>
    </row>
    <row r="275" spans="1:11" x14ac:dyDescent="0.25">
      <c r="A275" s="6">
        <f t="shared" si="4"/>
        <v>270</v>
      </c>
      <c r="B275" s="13" t="s">
        <v>489</v>
      </c>
      <c r="C275" s="13" t="s">
        <v>174</v>
      </c>
      <c r="D275" s="7" t="s">
        <v>488</v>
      </c>
      <c r="E275" s="12" t="s">
        <v>437</v>
      </c>
      <c r="F275" s="11" t="s">
        <v>436</v>
      </c>
      <c r="G275" s="10" t="s">
        <v>426</v>
      </c>
      <c r="H275" s="9" t="s">
        <v>1185</v>
      </c>
      <c r="I275" s="8" t="s">
        <v>436</v>
      </c>
      <c r="J275" s="7"/>
      <c r="K275" s="1" t="s">
        <v>1</v>
      </c>
    </row>
    <row r="276" spans="1:11" x14ac:dyDescent="0.25">
      <c r="A276" s="6">
        <f t="shared" si="4"/>
        <v>271</v>
      </c>
      <c r="B276" s="13" t="s">
        <v>487</v>
      </c>
      <c r="C276" s="13" t="s">
        <v>486</v>
      </c>
      <c r="D276" s="7" t="s">
        <v>485</v>
      </c>
      <c r="E276" s="12" t="s">
        <v>437</v>
      </c>
      <c r="F276" s="11" t="s">
        <v>436</v>
      </c>
      <c r="G276" s="10" t="s">
        <v>426</v>
      </c>
      <c r="H276" s="9" t="s">
        <v>1185</v>
      </c>
      <c r="I276" s="8" t="s">
        <v>436</v>
      </c>
      <c r="J276" s="7"/>
      <c r="K276" s="1" t="s">
        <v>1</v>
      </c>
    </row>
    <row r="277" spans="1:11" x14ac:dyDescent="0.25">
      <c r="A277" s="6">
        <f t="shared" si="4"/>
        <v>272</v>
      </c>
      <c r="B277" s="13" t="s">
        <v>473</v>
      </c>
      <c r="C277" s="13" t="s">
        <v>472</v>
      </c>
      <c r="D277" s="7" t="s">
        <v>471</v>
      </c>
      <c r="E277" s="12" t="s">
        <v>470</v>
      </c>
      <c r="F277" s="11" t="s">
        <v>469</v>
      </c>
      <c r="G277" s="10" t="s">
        <v>426</v>
      </c>
      <c r="H277" s="9" t="s">
        <v>1185</v>
      </c>
      <c r="I277" s="8" t="s">
        <v>469</v>
      </c>
      <c r="J277" s="7"/>
      <c r="K277" s="1" t="s">
        <v>1</v>
      </c>
    </row>
    <row r="278" spans="1:11" x14ac:dyDescent="0.25">
      <c r="A278" s="6">
        <f t="shared" si="4"/>
        <v>273</v>
      </c>
      <c r="B278" s="13" t="s">
        <v>468</v>
      </c>
      <c r="C278" s="13" t="s">
        <v>467</v>
      </c>
      <c r="D278" s="7" t="s">
        <v>466</v>
      </c>
      <c r="E278" s="12" t="s">
        <v>465</v>
      </c>
      <c r="F278" s="11" t="s">
        <v>464</v>
      </c>
      <c r="G278" s="10" t="s">
        <v>426</v>
      </c>
      <c r="H278" s="9" t="s">
        <v>1185</v>
      </c>
      <c r="I278" s="8" t="s">
        <v>464</v>
      </c>
      <c r="J278" s="7"/>
      <c r="K278" s="1" t="s">
        <v>1</v>
      </c>
    </row>
    <row r="279" spans="1:11" x14ac:dyDescent="0.25">
      <c r="A279" s="6">
        <f t="shared" si="4"/>
        <v>274</v>
      </c>
      <c r="B279" s="13" t="s">
        <v>43</v>
      </c>
      <c r="C279" s="13" t="s">
        <v>42</v>
      </c>
      <c r="D279" s="7" t="s">
        <v>41</v>
      </c>
      <c r="E279" s="12" t="s">
        <v>445</v>
      </c>
      <c r="F279" s="11" t="s">
        <v>444</v>
      </c>
      <c r="G279" s="10" t="s">
        <v>426</v>
      </c>
      <c r="H279" s="9" t="s">
        <v>1185</v>
      </c>
      <c r="I279" s="8" t="s">
        <v>444</v>
      </c>
      <c r="J279" s="7"/>
      <c r="K279" s="1" t="s">
        <v>1</v>
      </c>
    </row>
    <row r="280" spans="1:11" x14ac:dyDescent="0.25">
      <c r="A280" s="6">
        <f t="shared" si="4"/>
        <v>275</v>
      </c>
      <c r="B280" s="13" t="s">
        <v>495</v>
      </c>
      <c r="C280" s="13" t="s">
        <v>494</v>
      </c>
      <c r="D280" s="7" t="s">
        <v>493</v>
      </c>
      <c r="E280" s="12" t="s">
        <v>428</v>
      </c>
      <c r="F280" s="11" t="s">
        <v>427</v>
      </c>
      <c r="G280" s="10" t="s">
        <v>426</v>
      </c>
      <c r="H280" s="9" t="s">
        <v>1186</v>
      </c>
      <c r="I280" s="8" t="s">
        <v>427</v>
      </c>
      <c r="J280" s="7"/>
      <c r="K280" s="1" t="s">
        <v>1</v>
      </c>
    </row>
    <row r="281" spans="1:11" x14ac:dyDescent="0.25">
      <c r="A281" s="6">
        <f t="shared" si="4"/>
        <v>276</v>
      </c>
      <c r="B281" s="13" t="s">
        <v>492</v>
      </c>
      <c r="C281" s="13" t="s">
        <v>491</v>
      </c>
      <c r="D281" s="7" t="s">
        <v>490</v>
      </c>
      <c r="E281" s="12" t="s">
        <v>428</v>
      </c>
      <c r="F281" s="11" t="s">
        <v>427</v>
      </c>
      <c r="G281" s="10" t="s">
        <v>426</v>
      </c>
      <c r="H281" s="9" t="s">
        <v>1186</v>
      </c>
      <c r="I281" s="8" t="s">
        <v>427</v>
      </c>
      <c r="J281" s="7"/>
      <c r="K281" s="1" t="s">
        <v>1</v>
      </c>
    </row>
    <row r="282" spans="1:11" x14ac:dyDescent="0.25">
      <c r="A282" s="6">
        <f t="shared" si="4"/>
        <v>277</v>
      </c>
      <c r="B282" s="13" t="s">
        <v>484</v>
      </c>
      <c r="C282" s="13" t="s">
        <v>166</v>
      </c>
      <c r="D282" s="7" t="s">
        <v>483</v>
      </c>
      <c r="E282" s="12" t="s">
        <v>428</v>
      </c>
      <c r="F282" s="11" t="s">
        <v>427</v>
      </c>
      <c r="G282" s="10" t="s">
        <v>426</v>
      </c>
      <c r="H282" s="9" t="s">
        <v>1186</v>
      </c>
      <c r="I282" s="8" t="s">
        <v>427</v>
      </c>
      <c r="J282" s="7"/>
      <c r="K282" s="1" t="s">
        <v>1</v>
      </c>
    </row>
    <row r="283" spans="1:11" x14ac:dyDescent="0.25">
      <c r="A283" s="6">
        <f t="shared" si="4"/>
        <v>278</v>
      </c>
      <c r="B283" s="13" t="s">
        <v>482</v>
      </c>
      <c r="C283" s="13" t="s">
        <v>166</v>
      </c>
      <c r="D283" s="7" t="s">
        <v>481</v>
      </c>
      <c r="E283" s="12" t="s">
        <v>437</v>
      </c>
      <c r="F283" s="11" t="s">
        <v>436</v>
      </c>
      <c r="G283" s="10" t="s">
        <v>426</v>
      </c>
      <c r="H283" s="9" t="s">
        <v>1186</v>
      </c>
      <c r="I283" s="8" t="s">
        <v>436</v>
      </c>
      <c r="J283" s="7"/>
      <c r="K283" s="1" t="s">
        <v>1</v>
      </c>
    </row>
    <row r="284" spans="1:11" x14ac:dyDescent="0.25">
      <c r="A284" s="6">
        <f t="shared" si="4"/>
        <v>279</v>
      </c>
      <c r="B284" s="13" t="s">
        <v>480</v>
      </c>
      <c r="C284" s="13" t="s">
        <v>166</v>
      </c>
      <c r="D284" s="7" t="s">
        <v>479</v>
      </c>
      <c r="E284" s="12" t="s">
        <v>428</v>
      </c>
      <c r="F284" s="11" t="s">
        <v>427</v>
      </c>
      <c r="G284" s="10" t="s">
        <v>426</v>
      </c>
      <c r="H284" s="9" t="s">
        <v>1186</v>
      </c>
      <c r="I284" s="8" t="s">
        <v>427</v>
      </c>
      <c r="J284" s="7"/>
      <c r="K284" s="1" t="s">
        <v>1</v>
      </c>
    </row>
    <row r="285" spans="1:11" x14ac:dyDescent="0.25">
      <c r="A285" s="6">
        <f t="shared" si="4"/>
        <v>280</v>
      </c>
      <c r="B285" s="13" t="s">
        <v>478</v>
      </c>
      <c r="C285" s="13" t="s">
        <v>166</v>
      </c>
      <c r="D285" s="7" t="s">
        <v>477</v>
      </c>
      <c r="E285" s="12" t="s">
        <v>428</v>
      </c>
      <c r="F285" s="11" t="s">
        <v>427</v>
      </c>
      <c r="G285" s="10" t="s">
        <v>426</v>
      </c>
      <c r="H285" s="9" t="s">
        <v>1186</v>
      </c>
      <c r="I285" s="8" t="s">
        <v>427</v>
      </c>
      <c r="J285" s="7"/>
      <c r="K285" s="1" t="s">
        <v>1</v>
      </c>
    </row>
    <row r="286" spans="1:11" x14ac:dyDescent="0.25">
      <c r="A286" s="6">
        <f t="shared" si="4"/>
        <v>281</v>
      </c>
      <c r="B286" s="13" t="s">
        <v>230</v>
      </c>
      <c r="C286" s="13" t="s">
        <v>160</v>
      </c>
      <c r="D286" s="7" t="s">
        <v>229</v>
      </c>
      <c r="E286" s="12" t="s">
        <v>437</v>
      </c>
      <c r="F286" s="11" t="s">
        <v>436</v>
      </c>
      <c r="G286" s="10" t="s">
        <v>426</v>
      </c>
      <c r="H286" s="9" t="s">
        <v>1186</v>
      </c>
      <c r="I286" s="8" t="s">
        <v>436</v>
      </c>
      <c r="J286" s="7"/>
      <c r="K286" s="1" t="s">
        <v>1</v>
      </c>
    </row>
    <row r="287" spans="1:11" x14ac:dyDescent="0.25">
      <c r="A287" s="6">
        <f t="shared" si="4"/>
        <v>282</v>
      </c>
      <c r="B287" s="13" t="s">
        <v>228</v>
      </c>
      <c r="C287" s="13" t="s">
        <v>160</v>
      </c>
      <c r="D287" s="7" t="s">
        <v>159</v>
      </c>
      <c r="E287" s="12" t="s">
        <v>437</v>
      </c>
      <c r="F287" s="11" t="s">
        <v>436</v>
      </c>
      <c r="G287" s="10" t="s">
        <v>426</v>
      </c>
      <c r="H287" s="9" t="s">
        <v>1186</v>
      </c>
      <c r="I287" s="8" t="s">
        <v>436</v>
      </c>
      <c r="J287" s="7"/>
      <c r="K287" s="1" t="s">
        <v>1</v>
      </c>
    </row>
    <row r="288" spans="1:11" x14ac:dyDescent="0.25">
      <c r="A288" s="6">
        <f t="shared" si="4"/>
        <v>283</v>
      </c>
      <c r="B288" s="13" t="s">
        <v>227</v>
      </c>
      <c r="C288" s="13" t="s">
        <v>157</v>
      </c>
      <c r="D288" s="7" t="s">
        <v>226</v>
      </c>
      <c r="E288" s="12" t="s">
        <v>437</v>
      </c>
      <c r="F288" s="11" t="s">
        <v>436</v>
      </c>
      <c r="G288" s="10" t="s">
        <v>426</v>
      </c>
      <c r="H288" s="9" t="s">
        <v>1186</v>
      </c>
      <c r="I288" s="8" t="s">
        <v>436</v>
      </c>
      <c r="J288" s="7"/>
      <c r="K288" s="1" t="s">
        <v>1</v>
      </c>
    </row>
    <row r="289" spans="1:11" x14ac:dyDescent="0.25">
      <c r="A289" s="6">
        <f t="shared" si="4"/>
        <v>284</v>
      </c>
      <c r="B289" s="13" t="s">
        <v>476</v>
      </c>
      <c r="C289" s="13" t="s">
        <v>475</v>
      </c>
      <c r="D289" s="7" t="s">
        <v>474</v>
      </c>
      <c r="E289" s="12" t="s">
        <v>445</v>
      </c>
      <c r="F289" s="11" t="s">
        <v>444</v>
      </c>
      <c r="G289" s="10" t="s">
        <v>426</v>
      </c>
      <c r="H289" s="9" t="s">
        <v>1186</v>
      </c>
      <c r="I289" s="8" t="s">
        <v>444</v>
      </c>
      <c r="J289" s="7"/>
      <c r="K289" s="1" t="s">
        <v>1</v>
      </c>
    </row>
    <row r="290" spans="1:11" x14ac:dyDescent="0.25">
      <c r="A290" s="6">
        <f t="shared" si="4"/>
        <v>285</v>
      </c>
      <c r="B290" s="13" t="s">
        <v>463</v>
      </c>
      <c r="C290" s="13" t="s">
        <v>462</v>
      </c>
      <c r="D290" s="7" t="s">
        <v>461</v>
      </c>
      <c r="E290" s="12" t="s">
        <v>447</v>
      </c>
      <c r="F290" s="11" t="s">
        <v>446</v>
      </c>
      <c r="G290" s="10" t="s">
        <v>426</v>
      </c>
      <c r="H290" s="9" t="s">
        <v>1186</v>
      </c>
      <c r="I290" s="8" t="s">
        <v>446</v>
      </c>
      <c r="J290" s="7"/>
      <c r="K290" s="1" t="s">
        <v>1</v>
      </c>
    </row>
    <row r="291" spans="1:11" x14ac:dyDescent="0.25">
      <c r="A291" s="6">
        <f t="shared" si="4"/>
        <v>286</v>
      </c>
      <c r="B291" s="13" t="s">
        <v>460</v>
      </c>
      <c r="C291" s="13" t="s">
        <v>457</v>
      </c>
      <c r="D291" s="7" t="s">
        <v>459</v>
      </c>
      <c r="E291" s="12" t="s">
        <v>455</v>
      </c>
      <c r="F291" s="11" t="s">
        <v>454</v>
      </c>
      <c r="G291" s="10" t="s">
        <v>426</v>
      </c>
      <c r="H291" s="9" t="s">
        <v>1186</v>
      </c>
      <c r="I291" s="8" t="s">
        <v>454</v>
      </c>
      <c r="J291" s="7"/>
      <c r="K291" s="1" t="s">
        <v>1</v>
      </c>
    </row>
    <row r="292" spans="1:11" x14ac:dyDescent="0.25">
      <c r="A292" s="6">
        <f t="shared" si="4"/>
        <v>287</v>
      </c>
      <c r="B292" s="13" t="s">
        <v>458</v>
      </c>
      <c r="C292" s="13" t="s">
        <v>457</v>
      </c>
      <c r="D292" s="7" t="s">
        <v>456</v>
      </c>
      <c r="E292" s="12" t="s">
        <v>455</v>
      </c>
      <c r="F292" s="11" t="s">
        <v>454</v>
      </c>
      <c r="G292" s="10" t="s">
        <v>426</v>
      </c>
      <c r="H292" s="9" t="s">
        <v>1186</v>
      </c>
      <c r="I292" s="8" t="s">
        <v>454</v>
      </c>
      <c r="J292" s="7"/>
      <c r="K292" s="1" t="s">
        <v>1</v>
      </c>
    </row>
    <row r="293" spans="1:11" x14ac:dyDescent="0.25">
      <c r="A293" s="6">
        <f t="shared" si="4"/>
        <v>288</v>
      </c>
      <c r="B293" s="13" t="s">
        <v>453</v>
      </c>
      <c r="C293" s="13" t="s">
        <v>452</v>
      </c>
      <c r="D293" s="7" t="s">
        <v>451</v>
      </c>
      <c r="E293" s="12" t="s">
        <v>447</v>
      </c>
      <c r="F293" s="11" t="s">
        <v>446</v>
      </c>
      <c r="G293" s="10" t="s">
        <v>426</v>
      </c>
      <c r="H293" s="9" t="s">
        <v>1186</v>
      </c>
      <c r="I293" s="8" t="s">
        <v>446</v>
      </c>
      <c r="J293" s="7"/>
      <c r="K293" s="1" t="s">
        <v>1</v>
      </c>
    </row>
    <row r="294" spans="1:11" x14ac:dyDescent="0.25">
      <c r="A294" s="6">
        <f t="shared" si="4"/>
        <v>289</v>
      </c>
      <c r="B294" s="13" t="s">
        <v>450</v>
      </c>
      <c r="C294" s="13" t="s">
        <v>449</v>
      </c>
      <c r="D294" s="7" t="s">
        <v>448</v>
      </c>
      <c r="E294" s="12" t="s">
        <v>447</v>
      </c>
      <c r="F294" s="11" t="s">
        <v>446</v>
      </c>
      <c r="G294" s="10" t="s">
        <v>426</v>
      </c>
      <c r="H294" s="9" t="s">
        <v>1186</v>
      </c>
      <c r="I294" s="8" t="s">
        <v>446</v>
      </c>
      <c r="J294" s="7"/>
      <c r="K294" s="1" t="s">
        <v>1</v>
      </c>
    </row>
    <row r="295" spans="1:11" x14ac:dyDescent="0.25">
      <c r="A295" s="6">
        <f t="shared" si="4"/>
        <v>290</v>
      </c>
      <c r="B295" s="13" t="s">
        <v>443</v>
      </c>
      <c r="C295" s="13" t="s">
        <v>334</v>
      </c>
      <c r="D295" s="7" t="s">
        <v>442</v>
      </c>
      <c r="E295" s="12" t="s">
        <v>445</v>
      </c>
      <c r="F295" s="11" t="s">
        <v>444</v>
      </c>
      <c r="G295" s="10" t="s">
        <v>426</v>
      </c>
      <c r="H295" s="9" t="s">
        <v>1186</v>
      </c>
      <c r="I295" s="8" t="s">
        <v>444</v>
      </c>
      <c r="J295" s="7"/>
      <c r="K295" s="1" t="s">
        <v>1</v>
      </c>
    </row>
    <row r="296" spans="1:11" x14ac:dyDescent="0.25">
      <c r="A296" s="6">
        <f t="shared" si="4"/>
        <v>291</v>
      </c>
      <c r="B296" s="13" t="s">
        <v>443</v>
      </c>
      <c r="C296" s="13" t="s">
        <v>334</v>
      </c>
      <c r="D296" s="7" t="s">
        <v>442</v>
      </c>
      <c r="E296" s="12" t="s">
        <v>437</v>
      </c>
      <c r="F296" s="11" t="s">
        <v>436</v>
      </c>
      <c r="G296" s="10" t="s">
        <v>426</v>
      </c>
      <c r="H296" s="9" t="s">
        <v>1186</v>
      </c>
      <c r="I296" s="8" t="s">
        <v>436</v>
      </c>
      <c r="J296" s="7"/>
      <c r="K296" s="1" t="s">
        <v>1</v>
      </c>
    </row>
    <row r="297" spans="1:11" x14ac:dyDescent="0.25">
      <c r="A297" s="6">
        <f t="shared" si="4"/>
        <v>292</v>
      </c>
      <c r="B297" s="13" t="s">
        <v>443</v>
      </c>
      <c r="C297" s="13" t="s">
        <v>334</v>
      </c>
      <c r="D297" s="7" t="s">
        <v>442</v>
      </c>
      <c r="E297" s="12" t="s">
        <v>441</v>
      </c>
      <c r="F297" s="11" t="s">
        <v>440</v>
      </c>
      <c r="G297" s="10" t="s">
        <v>426</v>
      </c>
      <c r="H297" s="9" t="s">
        <v>1186</v>
      </c>
      <c r="I297" s="8" t="s">
        <v>440</v>
      </c>
      <c r="J297" s="7"/>
      <c r="K297" s="1" t="s">
        <v>1</v>
      </c>
    </row>
    <row r="298" spans="1:11" x14ac:dyDescent="0.25">
      <c r="A298" s="6">
        <f t="shared" si="4"/>
        <v>293</v>
      </c>
      <c r="B298" s="13" t="s">
        <v>439</v>
      </c>
      <c r="C298" s="13" t="s">
        <v>102</v>
      </c>
      <c r="D298" s="7" t="s">
        <v>438</v>
      </c>
      <c r="E298" s="12" t="s">
        <v>437</v>
      </c>
      <c r="F298" s="11" t="s">
        <v>436</v>
      </c>
      <c r="G298" s="10" t="s">
        <v>426</v>
      </c>
      <c r="H298" s="9" t="s">
        <v>1186</v>
      </c>
      <c r="I298" s="8" t="s">
        <v>436</v>
      </c>
      <c r="J298" s="7"/>
      <c r="K298" s="1" t="s">
        <v>1</v>
      </c>
    </row>
    <row r="299" spans="1:11" x14ac:dyDescent="0.25">
      <c r="A299" s="6">
        <f t="shared" si="4"/>
        <v>294</v>
      </c>
      <c r="B299" s="13" t="s">
        <v>105</v>
      </c>
      <c r="C299" s="13" t="s">
        <v>102</v>
      </c>
      <c r="D299" s="7" t="s">
        <v>104</v>
      </c>
      <c r="E299" s="12" t="s">
        <v>435</v>
      </c>
      <c r="F299" s="11" t="s">
        <v>434</v>
      </c>
      <c r="G299" s="10" t="s">
        <v>426</v>
      </c>
      <c r="H299" s="9" t="s">
        <v>1186</v>
      </c>
      <c r="I299" s="8" t="s">
        <v>434</v>
      </c>
      <c r="J299" s="7"/>
      <c r="K299" s="1" t="s">
        <v>1</v>
      </c>
    </row>
    <row r="300" spans="1:11" x14ac:dyDescent="0.25">
      <c r="A300" s="6">
        <f t="shared" si="4"/>
        <v>295</v>
      </c>
      <c r="B300" s="13" t="s">
        <v>103</v>
      </c>
      <c r="C300" s="13" t="s">
        <v>102</v>
      </c>
      <c r="D300" s="7" t="s">
        <v>101</v>
      </c>
      <c r="E300" s="12" t="s">
        <v>435</v>
      </c>
      <c r="F300" s="11" t="s">
        <v>434</v>
      </c>
      <c r="G300" s="10" t="s">
        <v>426</v>
      </c>
      <c r="H300" s="9" t="s">
        <v>1186</v>
      </c>
      <c r="I300" s="8" t="s">
        <v>434</v>
      </c>
      <c r="J300" s="7"/>
      <c r="K300" s="1" t="s">
        <v>1</v>
      </c>
    </row>
    <row r="301" spans="1:11" x14ac:dyDescent="0.25">
      <c r="A301" s="6">
        <f t="shared" si="4"/>
        <v>296</v>
      </c>
      <c r="B301" s="13" t="s">
        <v>147</v>
      </c>
      <c r="C301" s="13" t="s">
        <v>138</v>
      </c>
      <c r="D301" s="7" t="s">
        <v>146</v>
      </c>
      <c r="E301" s="12" t="s">
        <v>435</v>
      </c>
      <c r="F301" s="11" t="s">
        <v>434</v>
      </c>
      <c r="G301" s="10" t="s">
        <v>426</v>
      </c>
      <c r="H301" s="9" t="s">
        <v>1186</v>
      </c>
      <c r="I301" s="8" t="s">
        <v>434</v>
      </c>
      <c r="J301" s="7"/>
      <c r="K301" s="1" t="s">
        <v>1</v>
      </c>
    </row>
    <row r="302" spans="1:11" x14ac:dyDescent="0.25">
      <c r="A302" s="6">
        <f t="shared" si="4"/>
        <v>297</v>
      </c>
      <c r="B302" s="13" t="s">
        <v>433</v>
      </c>
      <c r="C302" s="13" t="s">
        <v>432</v>
      </c>
      <c r="D302" s="7" t="s">
        <v>431</v>
      </c>
      <c r="E302" s="12" t="s">
        <v>430</v>
      </c>
      <c r="F302" s="11" t="s">
        <v>429</v>
      </c>
      <c r="G302" s="10" t="s">
        <v>426</v>
      </c>
      <c r="H302" s="9" t="s">
        <v>1186</v>
      </c>
      <c r="I302" s="8" t="s">
        <v>429</v>
      </c>
      <c r="J302" s="7"/>
      <c r="K302" s="1" t="s">
        <v>1</v>
      </c>
    </row>
    <row r="303" spans="1:11" x14ac:dyDescent="0.25">
      <c r="A303" s="6">
        <f t="shared" si="4"/>
        <v>298</v>
      </c>
      <c r="B303" s="13" t="s">
        <v>72</v>
      </c>
      <c r="C303" s="13" t="s">
        <v>71</v>
      </c>
      <c r="D303" s="7" t="s">
        <v>70</v>
      </c>
      <c r="E303" s="12" t="s">
        <v>428</v>
      </c>
      <c r="F303" s="11" t="s">
        <v>427</v>
      </c>
      <c r="G303" s="10" t="s">
        <v>426</v>
      </c>
      <c r="H303" s="9" t="s">
        <v>1186</v>
      </c>
      <c r="I303" s="8" t="s">
        <v>427</v>
      </c>
      <c r="J303" s="7"/>
      <c r="K303" s="1" t="s">
        <v>1</v>
      </c>
    </row>
    <row r="304" spans="1:11" ht="15.75" x14ac:dyDescent="0.25">
      <c r="A304" s="6">
        <f t="shared" si="4"/>
        <v>299</v>
      </c>
      <c r="B304" s="31" t="s">
        <v>1151</v>
      </c>
      <c r="C304" s="30" t="s">
        <v>556</v>
      </c>
      <c r="D304" s="49" t="s">
        <v>1150</v>
      </c>
      <c r="E304" s="48" t="s">
        <v>1169</v>
      </c>
      <c r="F304" s="32" t="s">
        <v>1168</v>
      </c>
      <c r="G304" s="15" t="s">
        <v>194</v>
      </c>
      <c r="H304" s="9" t="s">
        <v>1185</v>
      </c>
      <c r="I304" s="8" t="s">
        <v>1168</v>
      </c>
      <c r="J304" s="7"/>
      <c r="K304" s="1" t="s">
        <v>1</v>
      </c>
    </row>
    <row r="305" spans="1:11" ht="15.75" x14ac:dyDescent="0.25">
      <c r="A305" s="6">
        <f t="shared" si="4"/>
        <v>300</v>
      </c>
      <c r="B305" s="31" t="s">
        <v>1149</v>
      </c>
      <c r="C305" s="30" t="s">
        <v>556</v>
      </c>
      <c r="D305" s="49" t="s">
        <v>1148</v>
      </c>
      <c r="E305" s="48" t="s">
        <v>1169</v>
      </c>
      <c r="F305" s="32" t="s">
        <v>1168</v>
      </c>
      <c r="G305" s="15" t="s">
        <v>194</v>
      </c>
      <c r="H305" s="9" t="s">
        <v>1185</v>
      </c>
      <c r="I305" s="8" t="s">
        <v>1168</v>
      </c>
      <c r="J305" s="7"/>
      <c r="K305" s="1" t="s">
        <v>1</v>
      </c>
    </row>
    <row r="306" spans="1:11" ht="15.75" x14ac:dyDescent="0.25">
      <c r="A306" s="6">
        <f t="shared" si="4"/>
        <v>301</v>
      </c>
      <c r="B306" s="31" t="s">
        <v>1147</v>
      </c>
      <c r="C306" s="30" t="s">
        <v>556</v>
      </c>
      <c r="D306" s="49" t="s">
        <v>1146</v>
      </c>
      <c r="E306" s="48" t="s">
        <v>1169</v>
      </c>
      <c r="F306" s="32" t="s">
        <v>1168</v>
      </c>
      <c r="G306" s="15" t="s">
        <v>194</v>
      </c>
      <c r="H306" s="9" t="s">
        <v>1185</v>
      </c>
      <c r="I306" s="8" t="s">
        <v>1168</v>
      </c>
      <c r="J306" s="7"/>
      <c r="K306" s="1" t="s">
        <v>1</v>
      </c>
    </row>
    <row r="307" spans="1:11" ht="15.75" x14ac:dyDescent="0.25">
      <c r="A307" s="6">
        <f t="shared" si="4"/>
        <v>302</v>
      </c>
      <c r="B307" s="31" t="s">
        <v>1174</v>
      </c>
      <c r="C307" s="30" t="s">
        <v>1171</v>
      </c>
      <c r="D307" s="49" t="s">
        <v>1173</v>
      </c>
      <c r="E307" s="48" t="s">
        <v>1169</v>
      </c>
      <c r="F307" s="32" t="s">
        <v>1168</v>
      </c>
      <c r="G307" s="15" t="s">
        <v>194</v>
      </c>
      <c r="H307" s="9" t="s">
        <v>1185</v>
      </c>
      <c r="I307" s="8" t="s">
        <v>1168</v>
      </c>
      <c r="J307" s="7"/>
      <c r="K307" s="1" t="s">
        <v>1</v>
      </c>
    </row>
    <row r="308" spans="1:11" ht="15.75" x14ac:dyDescent="0.25">
      <c r="A308" s="6">
        <f t="shared" si="4"/>
        <v>303</v>
      </c>
      <c r="B308" s="31" t="s">
        <v>1172</v>
      </c>
      <c r="C308" s="30" t="s">
        <v>1171</v>
      </c>
      <c r="D308" s="49" t="s">
        <v>1170</v>
      </c>
      <c r="E308" s="48" t="s">
        <v>1169</v>
      </c>
      <c r="F308" s="32" t="s">
        <v>1168</v>
      </c>
      <c r="G308" s="15" t="s">
        <v>194</v>
      </c>
      <c r="H308" s="9" t="s">
        <v>1185</v>
      </c>
      <c r="I308" s="8" t="s">
        <v>1168</v>
      </c>
      <c r="J308" s="7"/>
      <c r="K308" s="1" t="s">
        <v>1</v>
      </c>
    </row>
    <row r="309" spans="1:11" ht="15.75" x14ac:dyDescent="0.25">
      <c r="A309" s="6">
        <f t="shared" si="4"/>
        <v>304</v>
      </c>
      <c r="B309" s="31" t="s">
        <v>1164</v>
      </c>
      <c r="C309" s="30" t="s">
        <v>1163</v>
      </c>
      <c r="D309" s="49" t="s">
        <v>1162</v>
      </c>
      <c r="E309" s="48" t="s">
        <v>1169</v>
      </c>
      <c r="F309" s="32" t="s">
        <v>1168</v>
      </c>
      <c r="G309" s="15" t="s">
        <v>194</v>
      </c>
      <c r="H309" s="9" t="s">
        <v>1185</v>
      </c>
      <c r="I309" s="8" t="s">
        <v>1168</v>
      </c>
      <c r="J309" s="7"/>
      <c r="K309" s="1" t="s">
        <v>1</v>
      </c>
    </row>
    <row r="310" spans="1:11" ht="15.75" x14ac:dyDescent="0.25">
      <c r="A310" s="6">
        <f t="shared" si="4"/>
        <v>305</v>
      </c>
      <c r="B310" s="31" t="s">
        <v>1151</v>
      </c>
      <c r="C310" s="30" t="s">
        <v>556</v>
      </c>
      <c r="D310" s="49" t="s">
        <v>1150</v>
      </c>
      <c r="E310" s="48" t="s">
        <v>1158</v>
      </c>
      <c r="F310" s="32" t="s">
        <v>1157</v>
      </c>
      <c r="G310" s="15" t="s">
        <v>194</v>
      </c>
      <c r="H310" s="9" t="s">
        <v>1185</v>
      </c>
      <c r="I310" s="8" t="s">
        <v>1157</v>
      </c>
      <c r="J310" s="7"/>
      <c r="K310" s="1" t="s">
        <v>1</v>
      </c>
    </row>
    <row r="311" spans="1:11" ht="15.75" x14ac:dyDescent="0.25">
      <c r="A311" s="6">
        <f t="shared" si="4"/>
        <v>306</v>
      </c>
      <c r="B311" s="31" t="s">
        <v>1149</v>
      </c>
      <c r="C311" s="30" t="s">
        <v>556</v>
      </c>
      <c r="D311" s="49" t="s">
        <v>1148</v>
      </c>
      <c r="E311" s="48" t="s">
        <v>1158</v>
      </c>
      <c r="F311" s="32" t="s">
        <v>1157</v>
      </c>
      <c r="G311" s="15" t="s">
        <v>194</v>
      </c>
      <c r="H311" s="9" t="s">
        <v>1185</v>
      </c>
      <c r="I311" s="8" t="s">
        <v>1157</v>
      </c>
      <c r="J311" s="7"/>
      <c r="K311" s="1" t="s">
        <v>1</v>
      </c>
    </row>
    <row r="312" spans="1:11" ht="15.75" x14ac:dyDescent="0.25">
      <c r="A312" s="6">
        <f t="shared" si="4"/>
        <v>307</v>
      </c>
      <c r="B312" s="31" t="s">
        <v>1147</v>
      </c>
      <c r="C312" s="30" t="s">
        <v>556</v>
      </c>
      <c r="D312" s="49" t="s">
        <v>1146</v>
      </c>
      <c r="E312" s="48" t="s">
        <v>1158</v>
      </c>
      <c r="F312" s="32" t="s">
        <v>1157</v>
      </c>
      <c r="G312" s="15" t="s">
        <v>194</v>
      </c>
      <c r="H312" s="9" t="s">
        <v>1185</v>
      </c>
      <c r="I312" s="8" t="s">
        <v>1157</v>
      </c>
      <c r="J312" s="7"/>
      <c r="K312" s="1" t="s">
        <v>1</v>
      </c>
    </row>
    <row r="313" spans="1:11" ht="15.75" x14ac:dyDescent="0.25">
      <c r="A313" s="6">
        <f t="shared" si="4"/>
        <v>308</v>
      </c>
      <c r="B313" s="31" t="s">
        <v>1164</v>
      </c>
      <c r="C313" s="30" t="s">
        <v>1163</v>
      </c>
      <c r="D313" s="49" t="s">
        <v>1162</v>
      </c>
      <c r="E313" s="48" t="s">
        <v>1158</v>
      </c>
      <c r="F313" s="32" t="s">
        <v>1157</v>
      </c>
      <c r="G313" s="15" t="s">
        <v>194</v>
      </c>
      <c r="H313" s="9" t="s">
        <v>1185</v>
      </c>
      <c r="I313" s="8" t="s">
        <v>1157</v>
      </c>
      <c r="J313" s="7"/>
      <c r="K313" s="1" t="s">
        <v>1</v>
      </c>
    </row>
    <row r="314" spans="1:11" ht="15.75" x14ac:dyDescent="0.25">
      <c r="A314" s="6">
        <f t="shared" si="4"/>
        <v>309</v>
      </c>
      <c r="B314" s="31" t="s">
        <v>1161</v>
      </c>
      <c r="C314" s="30" t="s">
        <v>1160</v>
      </c>
      <c r="D314" s="49" t="s">
        <v>1159</v>
      </c>
      <c r="E314" s="48" t="s">
        <v>1158</v>
      </c>
      <c r="F314" s="32" t="s">
        <v>1157</v>
      </c>
      <c r="G314" s="15" t="s">
        <v>194</v>
      </c>
      <c r="H314" s="9" t="s">
        <v>1185</v>
      </c>
      <c r="I314" s="8" t="s">
        <v>1157</v>
      </c>
      <c r="J314" s="7"/>
      <c r="K314" s="1" t="s">
        <v>1</v>
      </c>
    </row>
    <row r="315" spans="1:11" ht="15.75" x14ac:dyDescent="0.25">
      <c r="A315" s="6">
        <f t="shared" si="4"/>
        <v>310</v>
      </c>
      <c r="B315" s="31" t="s">
        <v>1140</v>
      </c>
      <c r="C315" s="30" t="s">
        <v>556</v>
      </c>
      <c r="D315" s="49" t="s">
        <v>1139</v>
      </c>
      <c r="E315" s="48" t="s">
        <v>1153</v>
      </c>
      <c r="F315" s="32" t="s">
        <v>1152</v>
      </c>
      <c r="G315" s="15" t="s">
        <v>194</v>
      </c>
      <c r="H315" s="9" t="s">
        <v>1185</v>
      </c>
      <c r="I315" s="8" t="s">
        <v>1152</v>
      </c>
      <c r="J315" s="7"/>
      <c r="K315" s="1" t="s">
        <v>1</v>
      </c>
    </row>
    <row r="316" spans="1:11" ht="15.75" x14ac:dyDescent="0.25">
      <c r="A316" s="6">
        <f t="shared" si="4"/>
        <v>311</v>
      </c>
      <c r="B316" s="31" t="s">
        <v>1151</v>
      </c>
      <c r="C316" s="30" t="s">
        <v>556</v>
      </c>
      <c r="D316" s="49" t="s">
        <v>1150</v>
      </c>
      <c r="E316" s="48" t="s">
        <v>1153</v>
      </c>
      <c r="F316" s="32" t="s">
        <v>1152</v>
      </c>
      <c r="G316" s="15" t="s">
        <v>194</v>
      </c>
      <c r="H316" s="9" t="s">
        <v>1185</v>
      </c>
      <c r="I316" s="8" t="s">
        <v>1152</v>
      </c>
      <c r="J316" s="7"/>
      <c r="K316" s="1" t="s">
        <v>1</v>
      </c>
    </row>
    <row r="317" spans="1:11" ht="15.75" x14ac:dyDescent="0.25">
      <c r="A317" s="6">
        <f t="shared" si="4"/>
        <v>312</v>
      </c>
      <c r="B317" s="31" t="s">
        <v>1132</v>
      </c>
      <c r="C317" s="30" t="s">
        <v>556</v>
      </c>
      <c r="D317" s="49" t="s">
        <v>1131</v>
      </c>
      <c r="E317" s="48" t="s">
        <v>1153</v>
      </c>
      <c r="F317" s="32" t="s">
        <v>1152</v>
      </c>
      <c r="G317" s="15" t="s">
        <v>194</v>
      </c>
      <c r="H317" s="9" t="s">
        <v>1185</v>
      </c>
      <c r="I317" s="8" t="s">
        <v>1152</v>
      </c>
      <c r="J317" s="7"/>
      <c r="K317" s="1" t="s">
        <v>1</v>
      </c>
    </row>
    <row r="318" spans="1:11" ht="15.75" x14ac:dyDescent="0.25">
      <c r="A318" s="6">
        <f t="shared" si="4"/>
        <v>313</v>
      </c>
      <c r="B318" s="31" t="s">
        <v>1149</v>
      </c>
      <c r="C318" s="30" t="s">
        <v>556</v>
      </c>
      <c r="D318" s="49" t="s">
        <v>1148</v>
      </c>
      <c r="E318" s="48" t="s">
        <v>1153</v>
      </c>
      <c r="F318" s="32" t="s">
        <v>1152</v>
      </c>
      <c r="G318" s="15" t="s">
        <v>194</v>
      </c>
      <c r="H318" s="9" t="s">
        <v>1185</v>
      </c>
      <c r="I318" s="8" t="s">
        <v>1152</v>
      </c>
      <c r="J318" s="7"/>
      <c r="K318" s="1" t="s">
        <v>1</v>
      </c>
    </row>
    <row r="319" spans="1:11" ht="15.75" x14ac:dyDescent="0.25">
      <c r="A319" s="6">
        <f t="shared" si="4"/>
        <v>314</v>
      </c>
      <c r="B319" s="44" t="s">
        <v>1130</v>
      </c>
      <c r="C319" s="44" t="s">
        <v>556</v>
      </c>
      <c r="D319" s="49" t="s">
        <v>1129</v>
      </c>
      <c r="E319" s="48" t="s">
        <v>1153</v>
      </c>
      <c r="F319" s="32" t="s">
        <v>1152</v>
      </c>
      <c r="G319" s="15" t="s">
        <v>194</v>
      </c>
      <c r="H319" s="9" t="s">
        <v>1185</v>
      </c>
      <c r="I319" s="8" t="s">
        <v>1152</v>
      </c>
      <c r="J319" s="7"/>
      <c r="K319" s="1" t="s">
        <v>1</v>
      </c>
    </row>
    <row r="320" spans="1:11" ht="15.75" x14ac:dyDescent="0.25">
      <c r="A320" s="6">
        <f t="shared" si="4"/>
        <v>315</v>
      </c>
      <c r="B320" s="31" t="s">
        <v>1147</v>
      </c>
      <c r="C320" s="30" t="s">
        <v>556</v>
      </c>
      <c r="D320" s="49" t="s">
        <v>1146</v>
      </c>
      <c r="E320" s="48" t="s">
        <v>1153</v>
      </c>
      <c r="F320" s="32" t="s">
        <v>1152</v>
      </c>
      <c r="G320" s="15" t="s">
        <v>194</v>
      </c>
      <c r="H320" s="9" t="s">
        <v>1185</v>
      </c>
      <c r="I320" s="8" t="s">
        <v>1152</v>
      </c>
      <c r="J320" s="7"/>
      <c r="K320" s="1" t="s">
        <v>1</v>
      </c>
    </row>
    <row r="321" spans="1:11" ht="15.75" x14ac:dyDescent="0.25">
      <c r="A321" s="6">
        <f t="shared" si="4"/>
        <v>316</v>
      </c>
      <c r="B321" s="30" t="s">
        <v>115</v>
      </c>
      <c r="C321" s="30" t="s">
        <v>13</v>
      </c>
      <c r="D321" s="49" t="s">
        <v>114</v>
      </c>
      <c r="E321" s="48" t="s">
        <v>1153</v>
      </c>
      <c r="F321" s="32" t="s">
        <v>1152</v>
      </c>
      <c r="G321" s="15" t="s">
        <v>194</v>
      </c>
      <c r="H321" s="9" t="s">
        <v>1185</v>
      </c>
      <c r="I321" s="8" t="s">
        <v>1152</v>
      </c>
      <c r="J321" s="7"/>
      <c r="K321" s="1" t="s">
        <v>1</v>
      </c>
    </row>
    <row r="322" spans="1:11" ht="15.75" x14ac:dyDescent="0.25">
      <c r="A322" s="6">
        <f t="shared" si="4"/>
        <v>317</v>
      </c>
      <c r="B322" s="31" t="s">
        <v>1140</v>
      </c>
      <c r="C322" s="30" t="s">
        <v>556</v>
      </c>
      <c r="D322" s="49" t="s">
        <v>1139</v>
      </c>
      <c r="E322" s="48" t="s">
        <v>1145</v>
      </c>
      <c r="F322" s="32" t="s">
        <v>1144</v>
      </c>
      <c r="G322" s="15" t="s">
        <v>194</v>
      </c>
      <c r="H322" s="9" t="s">
        <v>1185</v>
      </c>
      <c r="I322" s="8" t="s">
        <v>1144</v>
      </c>
      <c r="J322" s="7"/>
      <c r="K322" s="1" t="s">
        <v>1</v>
      </c>
    </row>
    <row r="323" spans="1:11" ht="15.75" x14ac:dyDescent="0.25">
      <c r="A323" s="6">
        <f t="shared" si="4"/>
        <v>318</v>
      </c>
      <c r="B323" s="31" t="s">
        <v>1151</v>
      </c>
      <c r="C323" s="30" t="s">
        <v>556</v>
      </c>
      <c r="D323" s="49" t="s">
        <v>1150</v>
      </c>
      <c r="E323" s="48" t="s">
        <v>1145</v>
      </c>
      <c r="F323" s="32" t="s">
        <v>1144</v>
      </c>
      <c r="G323" s="15" t="s">
        <v>194</v>
      </c>
      <c r="H323" s="9" t="s">
        <v>1185</v>
      </c>
      <c r="I323" s="8" t="s">
        <v>1144</v>
      </c>
      <c r="J323" s="7"/>
      <c r="K323" s="1" t="s">
        <v>1</v>
      </c>
    </row>
    <row r="324" spans="1:11" ht="15.75" x14ac:dyDescent="0.25">
      <c r="A324" s="6">
        <f t="shared" si="4"/>
        <v>319</v>
      </c>
      <c r="B324" s="31" t="s">
        <v>1134</v>
      </c>
      <c r="C324" s="30" t="s">
        <v>556</v>
      </c>
      <c r="D324" s="49" t="s">
        <v>1133</v>
      </c>
      <c r="E324" s="48" t="s">
        <v>1145</v>
      </c>
      <c r="F324" s="32" t="s">
        <v>1144</v>
      </c>
      <c r="G324" s="15" t="s">
        <v>194</v>
      </c>
      <c r="H324" s="9" t="s">
        <v>1185</v>
      </c>
      <c r="I324" s="8" t="s">
        <v>1144</v>
      </c>
      <c r="J324" s="7"/>
      <c r="K324" s="1" t="s">
        <v>1</v>
      </c>
    </row>
    <row r="325" spans="1:11" ht="15.75" x14ac:dyDescent="0.25">
      <c r="A325" s="6">
        <f t="shared" si="4"/>
        <v>320</v>
      </c>
      <c r="B325" s="31" t="s">
        <v>1132</v>
      </c>
      <c r="C325" s="30" t="s">
        <v>556</v>
      </c>
      <c r="D325" s="49" t="s">
        <v>1131</v>
      </c>
      <c r="E325" s="48" t="s">
        <v>1145</v>
      </c>
      <c r="F325" s="32" t="s">
        <v>1144</v>
      </c>
      <c r="G325" s="15" t="s">
        <v>194</v>
      </c>
      <c r="H325" s="9" t="s">
        <v>1185</v>
      </c>
      <c r="I325" s="8" t="s">
        <v>1144</v>
      </c>
      <c r="J325" s="7"/>
      <c r="K325" s="1" t="s">
        <v>1</v>
      </c>
    </row>
    <row r="326" spans="1:11" ht="15.75" x14ac:dyDescent="0.25">
      <c r="A326" s="6">
        <f t="shared" si="4"/>
        <v>321</v>
      </c>
      <c r="B326" s="31" t="s">
        <v>1149</v>
      </c>
      <c r="C326" s="30" t="s">
        <v>556</v>
      </c>
      <c r="D326" s="49" t="s">
        <v>1148</v>
      </c>
      <c r="E326" s="48" t="s">
        <v>1145</v>
      </c>
      <c r="F326" s="32" t="s">
        <v>1144</v>
      </c>
      <c r="G326" s="15" t="s">
        <v>194</v>
      </c>
      <c r="H326" s="9" t="s">
        <v>1185</v>
      </c>
      <c r="I326" s="8" t="s">
        <v>1144</v>
      </c>
      <c r="J326" s="7"/>
      <c r="K326" s="1" t="s">
        <v>1</v>
      </c>
    </row>
    <row r="327" spans="1:11" ht="15.75" x14ac:dyDescent="0.25">
      <c r="A327" s="6">
        <f t="shared" si="4"/>
        <v>322</v>
      </c>
      <c r="B327" s="31" t="s">
        <v>1130</v>
      </c>
      <c r="C327" s="30" t="s">
        <v>556</v>
      </c>
      <c r="D327" s="49" t="s">
        <v>1129</v>
      </c>
      <c r="E327" s="48" t="s">
        <v>1145</v>
      </c>
      <c r="F327" s="32" t="s">
        <v>1144</v>
      </c>
      <c r="G327" s="15" t="s">
        <v>194</v>
      </c>
      <c r="H327" s="9" t="s">
        <v>1185</v>
      </c>
      <c r="I327" s="8" t="s">
        <v>1144</v>
      </c>
      <c r="J327" s="7"/>
      <c r="K327" s="1" t="s">
        <v>1</v>
      </c>
    </row>
    <row r="328" spans="1:11" ht="15.75" x14ac:dyDescent="0.25">
      <c r="A328" s="6">
        <f t="shared" ref="A328:A391" si="5">+A327+1</f>
        <v>323</v>
      </c>
      <c r="B328" s="31" t="s">
        <v>1147</v>
      </c>
      <c r="C328" s="30" t="s">
        <v>556</v>
      </c>
      <c r="D328" s="49" t="s">
        <v>1146</v>
      </c>
      <c r="E328" s="48" t="s">
        <v>1145</v>
      </c>
      <c r="F328" s="32" t="s">
        <v>1144</v>
      </c>
      <c r="G328" s="15" t="s">
        <v>194</v>
      </c>
      <c r="H328" s="9" t="s">
        <v>1185</v>
      </c>
      <c r="I328" s="8" t="s">
        <v>1144</v>
      </c>
      <c r="J328" s="7"/>
      <c r="K328" s="1" t="s">
        <v>1</v>
      </c>
    </row>
    <row r="329" spans="1:11" ht="15.75" x14ac:dyDescent="0.25">
      <c r="A329" s="6">
        <f t="shared" si="5"/>
        <v>324</v>
      </c>
      <c r="B329" s="31" t="s">
        <v>1140</v>
      </c>
      <c r="C329" s="30" t="s">
        <v>556</v>
      </c>
      <c r="D329" s="49" t="s">
        <v>1139</v>
      </c>
      <c r="E329" s="48" t="s">
        <v>1094</v>
      </c>
      <c r="F329" s="32" t="s">
        <v>1093</v>
      </c>
      <c r="G329" s="15" t="s">
        <v>194</v>
      </c>
      <c r="H329" s="9" t="s">
        <v>1185</v>
      </c>
      <c r="I329" s="8" t="s">
        <v>1093</v>
      </c>
      <c r="J329" s="7"/>
      <c r="K329" s="1" t="s">
        <v>1</v>
      </c>
    </row>
    <row r="330" spans="1:11" ht="15.75" x14ac:dyDescent="0.25">
      <c r="A330" s="6">
        <f t="shared" si="5"/>
        <v>325</v>
      </c>
      <c r="B330" s="30" t="s">
        <v>1138</v>
      </c>
      <c r="C330" s="30" t="s">
        <v>556</v>
      </c>
      <c r="D330" s="49" t="s">
        <v>1137</v>
      </c>
      <c r="E330" s="48" t="s">
        <v>1094</v>
      </c>
      <c r="F330" s="32" t="s">
        <v>1093</v>
      </c>
      <c r="G330" s="15" t="s">
        <v>194</v>
      </c>
      <c r="H330" s="9" t="s">
        <v>1185</v>
      </c>
      <c r="I330" s="8" t="s">
        <v>1093</v>
      </c>
      <c r="J330" s="7"/>
      <c r="K330" s="1" t="s">
        <v>1</v>
      </c>
    </row>
    <row r="331" spans="1:11" ht="15.75" x14ac:dyDescent="0.25">
      <c r="A331" s="6">
        <f t="shared" si="5"/>
        <v>326</v>
      </c>
      <c r="B331" s="30" t="s">
        <v>1136</v>
      </c>
      <c r="C331" s="30" t="s">
        <v>556</v>
      </c>
      <c r="D331" s="49" t="s">
        <v>1135</v>
      </c>
      <c r="E331" s="48" t="s">
        <v>1094</v>
      </c>
      <c r="F331" s="32" t="s">
        <v>1093</v>
      </c>
      <c r="G331" s="15" t="s">
        <v>194</v>
      </c>
      <c r="H331" s="9" t="s">
        <v>1185</v>
      </c>
      <c r="I331" s="8" t="s">
        <v>1093</v>
      </c>
      <c r="J331" s="7"/>
      <c r="K331" s="1" t="s">
        <v>1</v>
      </c>
    </row>
    <row r="332" spans="1:11" ht="15.75" x14ac:dyDescent="0.25">
      <c r="A332" s="6">
        <f t="shared" si="5"/>
        <v>327</v>
      </c>
      <c r="B332" s="30" t="s">
        <v>1134</v>
      </c>
      <c r="C332" s="30" t="s">
        <v>556</v>
      </c>
      <c r="D332" s="49" t="s">
        <v>1133</v>
      </c>
      <c r="E332" s="48" t="s">
        <v>1094</v>
      </c>
      <c r="F332" s="32" t="s">
        <v>1093</v>
      </c>
      <c r="G332" s="15" t="s">
        <v>194</v>
      </c>
      <c r="H332" s="9" t="s">
        <v>1185</v>
      </c>
      <c r="I332" s="8" t="s">
        <v>1093</v>
      </c>
      <c r="J332" s="7"/>
      <c r="K332" s="1" t="s">
        <v>1</v>
      </c>
    </row>
    <row r="333" spans="1:11" ht="15.75" x14ac:dyDescent="0.25">
      <c r="A333" s="6">
        <f t="shared" si="5"/>
        <v>328</v>
      </c>
      <c r="B333" s="31" t="s">
        <v>1132</v>
      </c>
      <c r="C333" s="30" t="s">
        <v>556</v>
      </c>
      <c r="D333" s="47" t="s">
        <v>1131</v>
      </c>
      <c r="E333" s="46" t="s">
        <v>1094</v>
      </c>
      <c r="F333" s="32" t="s">
        <v>1093</v>
      </c>
      <c r="G333" s="15" t="s">
        <v>194</v>
      </c>
      <c r="H333" s="9" t="s">
        <v>1185</v>
      </c>
      <c r="I333" s="8" t="s">
        <v>1093</v>
      </c>
      <c r="J333" s="7"/>
      <c r="K333" s="1" t="s">
        <v>1</v>
      </c>
    </row>
    <row r="334" spans="1:11" ht="15.75" x14ac:dyDescent="0.25">
      <c r="A334" s="6">
        <f t="shared" si="5"/>
        <v>329</v>
      </c>
      <c r="B334" s="31" t="s">
        <v>1130</v>
      </c>
      <c r="C334" s="30" t="s">
        <v>556</v>
      </c>
      <c r="D334" s="47" t="s">
        <v>1129</v>
      </c>
      <c r="E334" s="46" t="s">
        <v>1094</v>
      </c>
      <c r="F334" s="32" t="s">
        <v>1093</v>
      </c>
      <c r="G334" s="15" t="s">
        <v>194</v>
      </c>
      <c r="H334" s="9" t="s">
        <v>1185</v>
      </c>
      <c r="I334" s="8" t="s">
        <v>1093</v>
      </c>
      <c r="J334" s="7"/>
      <c r="K334" s="1" t="s">
        <v>1</v>
      </c>
    </row>
    <row r="335" spans="1:11" ht="15.75" x14ac:dyDescent="0.25">
      <c r="A335" s="6">
        <f t="shared" si="5"/>
        <v>330</v>
      </c>
      <c r="B335" s="31" t="s">
        <v>1128</v>
      </c>
      <c r="C335" s="30" t="s">
        <v>1127</v>
      </c>
      <c r="D335" s="47" t="s">
        <v>1126</v>
      </c>
      <c r="E335" s="46" t="s">
        <v>1094</v>
      </c>
      <c r="F335" s="32" t="s">
        <v>1093</v>
      </c>
      <c r="G335" s="15" t="s">
        <v>194</v>
      </c>
      <c r="H335" s="9" t="s">
        <v>1185</v>
      </c>
      <c r="I335" s="8" t="s">
        <v>1093</v>
      </c>
      <c r="J335" s="7"/>
      <c r="K335" s="1" t="s">
        <v>1</v>
      </c>
    </row>
    <row r="336" spans="1:11" ht="15.75" x14ac:dyDescent="0.25">
      <c r="A336" s="6">
        <f t="shared" si="5"/>
        <v>331</v>
      </c>
      <c r="B336" s="31" t="s">
        <v>1099</v>
      </c>
      <c r="C336" s="30" t="s">
        <v>23</v>
      </c>
      <c r="D336" s="47" t="s">
        <v>1098</v>
      </c>
      <c r="E336" s="46" t="s">
        <v>1094</v>
      </c>
      <c r="F336" s="32" t="s">
        <v>1093</v>
      </c>
      <c r="G336" s="15" t="s">
        <v>194</v>
      </c>
      <c r="H336" s="9" t="s">
        <v>1185</v>
      </c>
      <c r="I336" s="8" t="s">
        <v>1093</v>
      </c>
      <c r="J336" s="7"/>
      <c r="K336" s="1" t="s">
        <v>1</v>
      </c>
    </row>
    <row r="337" spans="1:11" ht="15.75" x14ac:dyDescent="0.25">
      <c r="A337" s="6">
        <f t="shared" si="5"/>
        <v>332</v>
      </c>
      <c r="B337" s="31" t="s">
        <v>1079</v>
      </c>
      <c r="C337" s="30" t="s">
        <v>1078</v>
      </c>
      <c r="D337" s="47" t="s">
        <v>1077</v>
      </c>
      <c r="E337" s="46" t="s">
        <v>196</v>
      </c>
      <c r="F337" s="32" t="s">
        <v>1054</v>
      </c>
      <c r="G337" s="15" t="s">
        <v>194</v>
      </c>
      <c r="H337" s="9" t="s">
        <v>1185</v>
      </c>
      <c r="I337" s="8" t="s">
        <v>1054</v>
      </c>
      <c r="J337" s="7"/>
      <c r="K337" s="1" t="s">
        <v>1</v>
      </c>
    </row>
    <row r="338" spans="1:11" ht="15.75" x14ac:dyDescent="0.25">
      <c r="A338" s="6">
        <f t="shared" si="5"/>
        <v>333</v>
      </c>
      <c r="B338" s="31" t="s">
        <v>1048</v>
      </c>
      <c r="C338" s="30" t="s">
        <v>1047</v>
      </c>
      <c r="D338" s="47" t="s">
        <v>1046</v>
      </c>
      <c r="E338" s="46" t="s">
        <v>1042</v>
      </c>
      <c r="F338" s="32" t="s">
        <v>1041</v>
      </c>
      <c r="G338" s="15" t="s">
        <v>194</v>
      </c>
      <c r="H338" s="9" t="s">
        <v>1185</v>
      </c>
      <c r="I338" s="8" t="s">
        <v>1041</v>
      </c>
      <c r="J338" s="7"/>
      <c r="K338" s="1" t="s">
        <v>1</v>
      </c>
    </row>
    <row r="339" spans="1:11" ht="15.75" x14ac:dyDescent="0.25">
      <c r="A339" s="6">
        <f t="shared" si="5"/>
        <v>334</v>
      </c>
      <c r="B339" s="31" t="s">
        <v>1045</v>
      </c>
      <c r="C339" s="30" t="s">
        <v>1044</v>
      </c>
      <c r="D339" s="47" t="s">
        <v>1043</v>
      </c>
      <c r="E339" s="46" t="s">
        <v>1042</v>
      </c>
      <c r="F339" s="32" t="s">
        <v>1041</v>
      </c>
      <c r="G339" s="15" t="s">
        <v>194</v>
      </c>
      <c r="H339" s="9" t="s">
        <v>1185</v>
      </c>
      <c r="I339" s="8" t="s">
        <v>1041</v>
      </c>
      <c r="J339" s="7"/>
      <c r="K339" s="1" t="s">
        <v>1</v>
      </c>
    </row>
    <row r="340" spans="1:11" ht="15.75" x14ac:dyDescent="0.25">
      <c r="A340" s="6">
        <f t="shared" si="5"/>
        <v>335</v>
      </c>
      <c r="B340" s="31" t="s">
        <v>1034</v>
      </c>
      <c r="C340" s="30" t="s">
        <v>966</v>
      </c>
      <c r="D340" s="47" t="s">
        <v>1033</v>
      </c>
      <c r="E340" s="46" t="s">
        <v>1030</v>
      </c>
      <c r="F340" s="32" t="s">
        <v>1029</v>
      </c>
      <c r="G340" s="15" t="s">
        <v>194</v>
      </c>
      <c r="H340" s="9" t="s">
        <v>1185</v>
      </c>
      <c r="I340" s="8" t="s">
        <v>1029</v>
      </c>
      <c r="J340" s="7"/>
      <c r="K340" s="1" t="s">
        <v>1</v>
      </c>
    </row>
    <row r="341" spans="1:11" ht="15.75" x14ac:dyDescent="0.25">
      <c r="A341" s="6">
        <f t="shared" si="5"/>
        <v>336</v>
      </c>
      <c r="B341" s="31" t="s">
        <v>1032</v>
      </c>
      <c r="C341" s="30">
        <v>13800101</v>
      </c>
      <c r="D341" s="47" t="s">
        <v>1031</v>
      </c>
      <c r="E341" s="46" t="s">
        <v>1030</v>
      </c>
      <c r="F341" s="32" t="s">
        <v>1029</v>
      </c>
      <c r="G341" s="15" t="s">
        <v>194</v>
      </c>
      <c r="H341" s="9" t="s">
        <v>1185</v>
      </c>
      <c r="I341" s="8" t="s">
        <v>1029</v>
      </c>
      <c r="J341" s="7"/>
      <c r="K341" s="1" t="s">
        <v>1</v>
      </c>
    </row>
    <row r="342" spans="1:11" ht="15.75" x14ac:dyDescent="0.25">
      <c r="A342" s="6">
        <f t="shared" si="5"/>
        <v>337</v>
      </c>
      <c r="B342" s="31" t="s">
        <v>1016</v>
      </c>
      <c r="C342" s="30" t="s">
        <v>929</v>
      </c>
      <c r="D342" s="47" t="s">
        <v>1015</v>
      </c>
      <c r="E342" s="46" t="s">
        <v>1020</v>
      </c>
      <c r="F342" s="32" t="s">
        <v>1019</v>
      </c>
      <c r="G342" s="15" t="s">
        <v>194</v>
      </c>
      <c r="H342" s="9" t="s">
        <v>1185</v>
      </c>
      <c r="I342" s="8" t="s">
        <v>1019</v>
      </c>
      <c r="J342" s="7"/>
      <c r="K342" s="1" t="s">
        <v>1</v>
      </c>
    </row>
    <row r="343" spans="1:11" ht="15.75" x14ac:dyDescent="0.25">
      <c r="A343" s="6">
        <f t="shared" si="5"/>
        <v>338</v>
      </c>
      <c r="B343" s="31" t="s">
        <v>1016</v>
      </c>
      <c r="C343" s="30" t="s">
        <v>929</v>
      </c>
      <c r="D343" s="47" t="s">
        <v>1015</v>
      </c>
      <c r="E343" s="46" t="s">
        <v>1010</v>
      </c>
      <c r="F343" s="32" t="s">
        <v>1009</v>
      </c>
      <c r="G343" s="15" t="s">
        <v>194</v>
      </c>
      <c r="H343" s="9" t="s">
        <v>1185</v>
      </c>
      <c r="I343" s="8" t="s">
        <v>1009</v>
      </c>
      <c r="J343" s="7"/>
      <c r="K343" s="1" t="s">
        <v>1</v>
      </c>
    </row>
    <row r="344" spans="1:11" ht="15.75" x14ac:dyDescent="0.25">
      <c r="A344" s="6">
        <f t="shared" si="5"/>
        <v>339</v>
      </c>
      <c r="B344" s="31" t="s">
        <v>985</v>
      </c>
      <c r="C344" s="30" t="s">
        <v>984</v>
      </c>
      <c r="D344" s="34" t="s">
        <v>983</v>
      </c>
      <c r="E344" s="33" t="s">
        <v>980</v>
      </c>
      <c r="F344" s="32" t="s">
        <v>979</v>
      </c>
      <c r="G344" s="15" t="s">
        <v>194</v>
      </c>
      <c r="H344" s="9" t="s">
        <v>1185</v>
      </c>
      <c r="I344" s="8" t="s">
        <v>979</v>
      </c>
      <c r="J344" s="7"/>
      <c r="K344" s="1" t="s">
        <v>1</v>
      </c>
    </row>
    <row r="345" spans="1:11" ht="15.75" x14ac:dyDescent="0.25">
      <c r="A345" s="6">
        <f t="shared" si="5"/>
        <v>340</v>
      </c>
      <c r="B345" s="31" t="s">
        <v>972</v>
      </c>
      <c r="C345" s="30" t="s">
        <v>956</v>
      </c>
      <c r="D345" s="7" t="s">
        <v>971</v>
      </c>
      <c r="E345" s="12" t="s">
        <v>965</v>
      </c>
      <c r="F345" s="11" t="s">
        <v>964</v>
      </c>
      <c r="G345" s="15" t="s">
        <v>194</v>
      </c>
      <c r="H345" s="9" t="s">
        <v>1185</v>
      </c>
      <c r="I345" s="8" t="s">
        <v>964</v>
      </c>
      <c r="J345" s="7"/>
      <c r="K345" s="1" t="s">
        <v>1</v>
      </c>
    </row>
    <row r="346" spans="1:11" ht="15.75" x14ac:dyDescent="0.25">
      <c r="A346" s="6">
        <f t="shared" si="5"/>
        <v>341</v>
      </c>
      <c r="B346" s="29" t="s">
        <v>944</v>
      </c>
      <c r="C346" s="28" t="s">
        <v>914</v>
      </c>
      <c r="D346" s="7" t="s">
        <v>943</v>
      </c>
      <c r="E346" s="12" t="s">
        <v>942</v>
      </c>
      <c r="F346" s="11" t="s">
        <v>941</v>
      </c>
      <c r="G346" s="15" t="s">
        <v>194</v>
      </c>
      <c r="H346" s="9" t="s">
        <v>1185</v>
      </c>
      <c r="I346" s="8" t="s">
        <v>941</v>
      </c>
      <c r="J346" s="7"/>
      <c r="K346" s="1" t="s">
        <v>1</v>
      </c>
    </row>
    <row r="347" spans="1:11" ht="15.75" x14ac:dyDescent="0.25">
      <c r="A347" s="6">
        <f t="shared" si="5"/>
        <v>342</v>
      </c>
      <c r="B347" s="31" t="s">
        <v>1167</v>
      </c>
      <c r="C347" s="30" t="s">
        <v>1166</v>
      </c>
      <c r="D347" s="49" t="s">
        <v>1165</v>
      </c>
      <c r="E347" s="48" t="s">
        <v>1169</v>
      </c>
      <c r="F347" s="32" t="s">
        <v>1168</v>
      </c>
      <c r="G347" s="15" t="s">
        <v>194</v>
      </c>
      <c r="H347" s="9" t="s">
        <v>1186</v>
      </c>
      <c r="I347" s="8" t="s">
        <v>1168</v>
      </c>
      <c r="J347" s="7"/>
      <c r="K347" s="1" t="s">
        <v>1</v>
      </c>
    </row>
    <row r="348" spans="1:11" ht="15.75" x14ac:dyDescent="0.25">
      <c r="A348" s="6">
        <f t="shared" si="5"/>
        <v>343</v>
      </c>
      <c r="B348" s="31" t="s">
        <v>1107</v>
      </c>
      <c r="C348" s="30" t="s">
        <v>1106</v>
      </c>
      <c r="D348" s="49" t="s">
        <v>1105</v>
      </c>
      <c r="E348" s="48" t="s">
        <v>1169</v>
      </c>
      <c r="F348" s="32" t="s">
        <v>1168</v>
      </c>
      <c r="G348" s="15" t="s">
        <v>194</v>
      </c>
      <c r="H348" s="9" t="s">
        <v>1186</v>
      </c>
      <c r="I348" s="8" t="s">
        <v>1168</v>
      </c>
      <c r="J348" s="7"/>
      <c r="K348" s="1" t="s">
        <v>1</v>
      </c>
    </row>
    <row r="349" spans="1:11" ht="15.75" x14ac:dyDescent="0.25">
      <c r="A349" s="6">
        <f t="shared" si="5"/>
        <v>344</v>
      </c>
      <c r="B349" s="31" t="s">
        <v>1104</v>
      </c>
      <c r="C349" s="30" t="s">
        <v>1101</v>
      </c>
      <c r="D349" s="49" t="s">
        <v>1103</v>
      </c>
      <c r="E349" s="48" t="s">
        <v>1169</v>
      </c>
      <c r="F349" s="32" t="s">
        <v>1168</v>
      </c>
      <c r="G349" s="15" t="s">
        <v>194</v>
      </c>
      <c r="H349" s="9" t="s">
        <v>1186</v>
      </c>
      <c r="I349" s="8" t="s">
        <v>1168</v>
      </c>
      <c r="J349" s="7"/>
      <c r="K349" s="1" t="s">
        <v>1</v>
      </c>
    </row>
    <row r="350" spans="1:11" ht="15.75" x14ac:dyDescent="0.25">
      <c r="A350" s="6">
        <f t="shared" si="5"/>
        <v>345</v>
      </c>
      <c r="B350" s="31" t="s">
        <v>1167</v>
      </c>
      <c r="C350" s="30" t="s">
        <v>1166</v>
      </c>
      <c r="D350" s="49" t="s">
        <v>1165</v>
      </c>
      <c r="E350" s="48" t="s">
        <v>1158</v>
      </c>
      <c r="F350" s="32" t="s">
        <v>1157</v>
      </c>
      <c r="G350" s="15" t="s">
        <v>194</v>
      </c>
      <c r="H350" s="9" t="s">
        <v>1186</v>
      </c>
      <c r="I350" s="8" t="s">
        <v>1157</v>
      </c>
      <c r="J350" s="7"/>
      <c r="K350" s="1" t="s">
        <v>1</v>
      </c>
    </row>
    <row r="351" spans="1:11" ht="15.75" x14ac:dyDescent="0.25">
      <c r="A351" s="6">
        <f t="shared" si="5"/>
        <v>346</v>
      </c>
      <c r="B351" s="31" t="s">
        <v>1102</v>
      </c>
      <c r="C351" s="30" t="s">
        <v>1101</v>
      </c>
      <c r="D351" s="49" t="s">
        <v>1100</v>
      </c>
      <c r="E351" s="48" t="s">
        <v>1158</v>
      </c>
      <c r="F351" s="32" t="s">
        <v>1157</v>
      </c>
      <c r="G351" s="15" t="s">
        <v>194</v>
      </c>
      <c r="H351" s="9" t="s">
        <v>1186</v>
      </c>
      <c r="I351" s="8" t="s">
        <v>1157</v>
      </c>
      <c r="J351" s="7"/>
      <c r="K351" s="1" t="s">
        <v>1</v>
      </c>
    </row>
    <row r="352" spans="1:11" ht="15.75" x14ac:dyDescent="0.25">
      <c r="A352" s="6">
        <f t="shared" si="5"/>
        <v>347</v>
      </c>
      <c r="B352" s="31" t="s">
        <v>335</v>
      </c>
      <c r="C352" s="30" t="s">
        <v>334</v>
      </c>
      <c r="D352" s="49" t="s">
        <v>333</v>
      </c>
      <c r="E352" s="48" t="s">
        <v>1158</v>
      </c>
      <c r="F352" s="32" t="s">
        <v>1157</v>
      </c>
      <c r="G352" s="15" t="s">
        <v>194</v>
      </c>
      <c r="H352" s="9" t="s">
        <v>1186</v>
      </c>
      <c r="I352" s="8" t="s">
        <v>1157</v>
      </c>
      <c r="J352" s="7"/>
      <c r="K352" s="1" t="s">
        <v>1</v>
      </c>
    </row>
    <row r="353" spans="1:11" ht="15.75" x14ac:dyDescent="0.25">
      <c r="A353" s="6">
        <f t="shared" si="5"/>
        <v>348</v>
      </c>
      <c r="B353" s="31" t="s">
        <v>1156</v>
      </c>
      <c r="C353" s="30" t="s">
        <v>1155</v>
      </c>
      <c r="D353" s="49" t="s">
        <v>1154</v>
      </c>
      <c r="E353" s="48" t="s">
        <v>1153</v>
      </c>
      <c r="F353" s="32" t="s">
        <v>1152</v>
      </c>
      <c r="G353" s="15" t="s">
        <v>194</v>
      </c>
      <c r="H353" s="9" t="s">
        <v>1186</v>
      </c>
      <c r="I353" s="8" t="s">
        <v>1152</v>
      </c>
      <c r="J353" s="7"/>
      <c r="K353" s="1" t="s">
        <v>1</v>
      </c>
    </row>
    <row r="354" spans="1:11" ht="15.75" x14ac:dyDescent="0.25">
      <c r="A354" s="6">
        <f t="shared" si="5"/>
        <v>349</v>
      </c>
      <c r="B354" s="31" t="s">
        <v>1104</v>
      </c>
      <c r="C354" s="30" t="s">
        <v>1101</v>
      </c>
      <c r="D354" s="49" t="s">
        <v>1103</v>
      </c>
      <c r="E354" s="48" t="s">
        <v>1145</v>
      </c>
      <c r="F354" s="32" t="s">
        <v>1144</v>
      </c>
      <c r="G354" s="15" t="s">
        <v>194</v>
      </c>
      <c r="H354" s="9" t="s">
        <v>1186</v>
      </c>
      <c r="I354" s="8" t="s">
        <v>1144</v>
      </c>
      <c r="J354" s="7"/>
      <c r="K354" s="1" t="s">
        <v>1</v>
      </c>
    </row>
    <row r="355" spans="1:11" ht="15.75" x14ac:dyDescent="0.25">
      <c r="A355" s="6">
        <f t="shared" si="5"/>
        <v>350</v>
      </c>
      <c r="B355" s="30" t="s">
        <v>179</v>
      </c>
      <c r="C355" s="30" t="s">
        <v>178</v>
      </c>
      <c r="D355" s="49" t="s">
        <v>177</v>
      </c>
      <c r="E355" s="48" t="s">
        <v>1145</v>
      </c>
      <c r="F355" s="32" t="s">
        <v>1144</v>
      </c>
      <c r="G355" s="15" t="s">
        <v>194</v>
      </c>
      <c r="H355" s="9" t="s">
        <v>1186</v>
      </c>
      <c r="I355" s="8" t="s">
        <v>1144</v>
      </c>
      <c r="J355" s="7"/>
      <c r="K355" s="1" t="s">
        <v>1</v>
      </c>
    </row>
    <row r="356" spans="1:11" ht="15.75" x14ac:dyDescent="0.25">
      <c r="A356" s="6">
        <f t="shared" si="5"/>
        <v>351</v>
      </c>
      <c r="B356" s="31" t="s">
        <v>830</v>
      </c>
      <c r="C356" s="30" t="s">
        <v>821</v>
      </c>
      <c r="D356" s="49" t="s">
        <v>829</v>
      </c>
      <c r="E356" s="48" t="s">
        <v>1145</v>
      </c>
      <c r="F356" s="32" t="s">
        <v>1144</v>
      </c>
      <c r="G356" s="15" t="s">
        <v>194</v>
      </c>
      <c r="H356" s="9" t="s">
        <v>1186</v>
      </c>
      <c r="I356" s="8" t="s">
        <v>1144</v>
      </c>
      <c r="J356" s="7"/>
      <c r="K356" s="1" t="s">
        <v>1</v>
      </c>
    </row>
    <row r="357" spans="1:11" ht="15.75" x14ac:dyDescent="0.25">
      <c r="A357" s="6">
        <f t="shared" si="5"/>
        <v>352</v>
      </c>
      <c r="B357" s="31" t="s">
        <v>1119</v>
      </c>
      <c r="C357" s="30" t="s">
        <v>1118</v>
      </c>
      <c r="D357" s="49" t="s">
        <v>1117</v>
      </c>
      <c r="E357" s="48" t="s">
        <v>1145</v>
      </c>
      <c r="F357" s="32" t="s">
        <v>1144</v>
      </c>
      <c r="G357" s="15" t="s">
        <v>194</v>
      </c>
      <c r="H357" s="9" t="s">
        <v>1186</v>
      </c>
      <c r="I357" s="8" t="s">
        <v>1144</v>
      </c>
      <c r="J357" s="7"/>
      <c r="K357" s="1" t="s">
        <v>1</v>
      </c>
    </row>
    <row r="358" spans="1:11" ht="15.75" x14ac:dyDescent="0.25">
      <c r="A358" s="6">
        <f t="shared" si="5"/>
        <v>353</v>
      </c>
      <c r="B358" s="31" t="s">
        <v>1116</v>
      </c>
      <c r="C358" s="30" t="s">
        <v>1115</v>
      </c>
      <c r="D358" s="49" t="s">
        <v>1114</v>
      </c>
      <c r="E358" s="48" t="s">
        <v>1145</v>
      </c>
      <c r="F358" s="32" t="s">
        <v>1144</v>
      </c>
      <c r="G358" s="15" t="s">
        <v>194</v>
      </c>
      <c r="H358" s="9" t="s">
        <v>1186</v>
      </c>
      <c r="I358" s="8" t="s">
        <v>1144</v>
      </c>
      <c r="J358" s="7"/>
      <c r="K358" s="1" t="s">
        <v>1</v>
      </c>
    </row>
    <row r="359" spans="1:11" ht="15.75" x14ac:dyDescent="0.25">
      <c r="A359" s="6">
        <f t="shared" si="5"/>
        <v>354</v>
      </c>
      <c r="B359" s="31" t="s">
        <v>1102</v>
      </c>
      <c r="C359" s="30" t="s">
        <v>1101</v>
      </c>
      <c r="D359" s="49" t="s">
        <v>1100</v>
      </c>
      <c r="E359" s="48" t="s">
        <v>1145</v>
      </c>
      <c r="F359" s="32" t="s">
        <v>1144</v>
      </c>
      <c r="G359" s="15" t="s">
        <v>194</v>
      </c>
      <c r="H359" s="9" t="s">
        <v>1186</v>
      </c>
      <c r="I359" s="8" t="s">
        <v>1144</v>
      </c>
      <c r="J359" s="7"/>
      <c r="K359" s="1" t="s">
        <v>1</v>
      </c>
    </row>
    <row r="360" spans="1:11" ht="15.75" x14ac:dyDescent="0.25">
      <c r="A360" s="6">
        <f t="shared" si="5"/>
        <v>355</v>
      </c>
      <c r="B360" s="31" t="s">
        <v>335</v>
      </c>
      <c r="C360" s="30" t="s">
        <v>334</v>
      </c>
      <c r="D360" s="49" t="s">
        <v>333</v>
      </c>
      <c r="E360" s="48" t="s">
        <v>1145</v>
      </c>
      <c r="F360" s="32" t="s">
        <v>1144</v>
      </c>
      <c r="G360" s="15" t="s">
        <v>194</v>
      </c>
      <c r="H360" s="9" t="s">
        <v>1186</v>
      </c>
      <c r="I360" s="8" t="s">
        <v>1144</v>
      </c>
      <c r="J360" s="7"/>
      <c r="K360" s="1" t="s">
        <v>1</v>
      </c>
    </row>
    <row r="361" spans="1:11" ht="15.75" x14ac:dyDescent="0.25">
      <c r="A361" s="6">
        <f t="shared" si="5"/>
        <v>356</v>
      </c>
      <c r="B361" s="31" t="s">
        <v>1143</v>
      </c>
      <c r="C361" s="30" t="s">
        <v>1142</v>
      </c>
      <c r="D361" s="49" t="s">
        <v>1141</v>
      </c>
      <c r="E361" s="48" t="s">
        <v>1094</v>
      </c>
      <c r="F361" s="32" t="s">
        <v>1093</v>
      </c>
      <c r="G361" s="15" t="s">
        <v>194</v>
      </c>
      <c r="H361" s="9" t="s">
        <v>1186</v>
      </c>
      <c r="I361" s="8" t="s">
        <v>1093</v>
      </c>
      <c r="J361" s="7"/>
      <c r="K361" s="1" t="s">
        <v>1</v>
      </c>
    </row>
    <row r="362" spans="1:11" ht="15.75" x14ac:dyDescent="0.25">
      <c r="A362" s="6">
        <f t="shared" si="5"/>
        <v>357</v>
      </c>
      <c r="B362" s="31" t="s">
        <v>1125</v>
      </c>
      <c r="C362" s="30" t="s">
        <v>1124</v>
      </c>
      <c r="D362" s="47" t="s">
        <v>1123</v>
      </c>
      <c r="E362" s="46" t="s">
        <v>1094</v>
      </c>
      <c r="F362" s="32" t="s">
        <v>1093</v>
      </c>
      <c r="G362" s="15" t="s">
        <v>194</v>
      </c>
      <c r="H362" s="9" t="s">
        <v>1186</v>
      </c>
      <c r="I362" s="8" t="s">
        <v>1093</v>
      </c>
      <c r="J362" s="7"/>
      <c r="K362" s="1" t="s">
        <v>1</v>
      </c>
    </row>
    <row r="363" spans="1:11" ht="15.75" x14ac:dyDescent="0.25">
      <c r="A363" s="6">
        <f t="shared" si="5"/>
        <v>358</v>
      </c>
      <c r="B363" s="31" t="s">
        <v>1122</v>
      </c>
      <c r="C363" s="30" t="s">
        <v>1121</v>
      </c>
      <c r="D363" s="47" t="s">
        <v>1120</v>
      </c>
      <c r="E363" s="46" t="s">
        <v>1094</v>
      </c>
      <c r="F363" s="32" t="s">
        <v>1093</v>
      </c>
      <c r="G363" s="15" t="s">
        <v>194</v>
      </c>
      <c r="H363" s="9" t="s">
        <v>1186</v>
      </c>
      <c r="I363" s="8" t="s">
        <v>1093</v>
      </c>
      <c r="J363" s="7"/>
      <c r="K363" s="1" t="s">
        <v>1</v>
      </c>
    </row>
    <row r="364" spans="1:11" ht="15.75" x14ac:dyDescent="0.25">
      <c r="A364" s="6">
        <f t="shared" si="5"/>
        <v>359</v>
      </c>
      <c r="B364" s="31" t="s">
        <v>830</v>
      </c>
      <c r="C364" s="30" t="s">
        <v>821</v>
      </c>
      <c r="D364" s="47" t="s">
        <v>829</v>
      </c>
      <c r="E364" s="46" t="s">
        <v>1094</v>
      </c>
      <c r="F364" s="32" t="s">
        <v>1093</v>
      </c>
      <c r="G364" s="15" t="s">
        <v>194</v>
      </c>
      <c r="H364" s="9" t="s">
        <v>1186</v>
      </c>
      <c r="I364" s="8" t="s">
        <v>1093</v>
      </c>
      <c r="J364" s="7"/>
      <c r="K364" s="1" t="s">
        <v>1</v>
      </c>
    </row>
    <row r="365" spans="1:11" ht="15.75" x14ac:dyDescent="0.25">
      <c r="A365" s="6">
        <f t="shared" si="5"/>
        <v>360</v>
      </c>
      <c r="B365" s="31" t="s">
        <v>1119</v>
      </c>
      <c r="C365" s="30" t="s">
        <v>1118</v>
      </c>
      <c r="D365" s="47" t="s">
        <v>1117</v>
      </c>
      <c r="E365" s="46" t="s">
        <v>1094</v>
      </c>
      <c r="F365" s="32" t="s">
        <v>1093</v>
      </c>
      <c r="G365" s="15" t="s">
        <v>194</v>
      </c>
      <c r="H365" s="9" t="s">
        <v>1186</v>
      </c>
      <c r="I365" s="8" t="s">
        <v>1093</v>
      </c>
      <c r="J365" s="7"/>
      <c r="K365" s="1" t="s">
        <v>1</v>
      </c>
    </row>
    <row r="366" spans="1:11" ht="15.75" x14ac:dyDescent="0.25">
      <c r="A366" s="6">
        <f t="shared" si="5"/>
        <v>361</v>
      </c>
      <c r="B366" s="31" t="s">
        <v>1116</v>
      </c>
      <c r="C366" s="30" t="s">
        <v>1115</v>
      </c>
      <c r="D366" s="47" t="s">
        <v>1114</v>
      </c>
      <c r="E366" s="46" t="s">
        <v>1094</v>
      </c>
      <c r="F366" s="32" t="s">
        <v>1093</v>
      </c>
      <c r="G366" s="15" t="s">
        <v>194</v>
      </c>
      <c r="H366" s="9" t="s">
        <v>1186</v>
      </c>
      <c r="I366" s="8" t="s">
        <v>1093</v>
      </c>
      <c r="J366" s="7"/>
      <c r="K366" s="1" t="s">
        <v>1</v>
      </c>
    </row>
    <row r="367" spans="1:11" ht="15.75" x14ac:dyDescent="0.25">
      <c r="A367" s="6">
        <f t="shared" si="5"/>
        <v>362</v>
      </c>
      <c r="B367" s="31" t="s">
        <v>1113</v>
      </c>
      <c r="C367" s="30" t="s">
        <v>1112</v>
      </c>
      <c r="D367" s="47" t="s">
        <v>1111</v>
      </c>
      <c r="E367" s="46" t="s">
        <v>1094</v>
      </c>
      <c r="F367" s="32" t="s">
        <v>1093</v>
      </c>
      <c r="G367" s="15" t="s">
        <v>194</v>
      </c>
      <c r="H367" s="9" t="s">
        <v>1186</v>
      </c>
      <c r="I367" s="8" t="s">
        <v>1093</v>
      </c>
      <c r="J367" s="7"/>
      <c r="K367" s="1" t="s">
        <v>1</v>
      </c>
    </row>
    <row r="368" spans="1:11" ht="15.75" x14ac:dyDescent="0.25">
      <c r="A368" s="6">
        <f t="shared" si="5"/>
        <v>363</v>
      </c>
      <c r="B368" s="31" t="s">
        <v>1110</v>
      </c>
      <c r="C368" s="30" t="s">
        <v>1109</v>
      </c>
      <c r="D368" s="47" t="s">
        <v>1108</v>
      </c>
      <c r="E368" s="46" t="s">
        <v>1094</v>
      </c>
      <c r="F368" s="32" t="s">
        <v>1093</v>
      </c>
      <c r="G368" s="15" t="s">
        <v>194</v>
      </c>
      <c r="H368" s="9" t="s">
        <v>1186</v>
      </c>
      <c r="I368" s="8" t="s">
        <v>1093</v>
      </c>
      <c r="J368" s="7"/>
      <c r="K368" s="1" t="s">
        <v>1</v>
      </c>
    </row>
    <row r="369" spans="1:11" ht="15.75" x14ac:dyDescent="0.25">
      <c r="A369" s="6">
        <f t="shared" si="5"/>
        <v>364</v>
      </c>
      <c r="B369" s="31" t="s">
        <v>1107</v>
      </c>
      <c r="C369" s="30" t="s">
        <v>1106</v>
      </c>
      <c r="D369" s="47" t="s">
        <v>1105</v>
      </c>
      <c r="E369" s="46" t="s">
        <v>1094</v>
      </c>
      <c r="F369" s="32" t="s">
        <v>1093</v>
      </c>
      <c r="G369" s="15" t="s">
        <v>194</v>
      </c>
      <c r="H369" s="9" t="s">
        <v>1186</v>
      </c>
      <c r="I369" s="8" t="s">
        <v>1093</v>
      </c>
      <c r="J369" s="7"/>
      <c r="K369" s="1" t="s">
        <v>1</v>
      </c>
    </row>
    <row r="370" spans="1:11" ht="15.75" x14ac:dyDescent="0.25">
      <c r="A370" s="6">
        <f t="shared" si="5"/>
        <v>365</v>
      </c>
      <c r="B370" s="31" t="s">
        <v>1104</v>
      </c>
      <c r="C370" s="30" t="s">
        <v>1101</v>
      </c>
      <c r="D370" s="47" t="s">
        <v>1103</v>
      </c>
      <c r="E370" s="46" t="s">
        <v>1094</v>
      </c>
      <c r="F370" s="32" t="s">
        <v>1093</v>
      </c>
      <c r="G370" s="15" t="s">
        <v>194</v>
      </c>
      <c r="H370" s="9" t="s">
        <v>1186</v>
      </c>
      <c r="I370" s="8" t="s">
        <v>1093</v>
      </c>
      <c r="J370" s="7"/>
      <c r="K370" s="1" t="s">
        <v>1</v>
      </c>
    </row>
    <row r="371" spans="1:11" ht="15.75" x14ac:dyDescent="0.25">
      <c r="A371" s="6">
        <f t="shared" si="5"/>
        <v>366</v>
      </c>
      <c r="B371" s="31" t="s">
        <v>1102</v>
      </c>
      <c r="C371" s="30" t="s">
        <v>1101</v>
      </c>
      <c r="D371" s="47" t="s">
        <v>1100</v>
      </c>
      <c r="E371" s="46" t="s">
        <v>1094</v>
      </c>
      <c r="F371" s="32" t="s">
        <v>1093</v>
      </c>
      <c r="G371" s="15" t="s">
        <v>194</v>
      </c>
      <c r="H371" s="9" t="s">
        <v>1186</v>
      </c>
      <c r="I371" s="8" t="s">
        <v>1093</v>
      </c>
      <c r="J371" s="7"/>
      <c r="K371" s="1" t="s">
        <v>1</v>
      </c>
    </row>
    <row r="372" spans="1:11" ht="15.75" x14ac:dyDescent="0.25">
      <c r="A372" s="6">
        <f t="shared" si="5"/>
        <v>367</v>
      </c>
      <c r="B372" s="31" t="s">
        <v>335</v>
      </c>
      <c r="C372" s="30" t="s">
        <v>334</v>
      </c>
      <c r="D372" s="47" t="s">
        <v>333</v>
      </c>
      <c r="E372" s="46" t="s">
        <v>1094</v>
      </c>
      <c r="F372" s="32" t="s">
        <v>1093</v>
      </c>
      <c r="G372" s="15" t="s">
        <v>194</v>
      </c>
      <c r="H372" s="9" t="s">
        <v>1186</v>
      </c>
      <c r="I372" s="8" t="s">
        <v>1093</v>
      </c>
      <c r="J372" s="7"/>
      <c r="K372" s="1" t="s">
        <v>1</v>
      </c>
    </row>
    <row r="373" spans="1:11" ht="15.75" x14ac:dyDescent="0.25">
      <c r="A373" s="6">
        <f t="shared" si="5"/>
        <v>368</v>
      </c>
      <c r="B373" s="31" t="s">
        <v>1097</v>
      </c>
      <c r="C373" s="30" t="s">
        <v>1096</v>
      </c>
      <c r="D373" s="47" t="s">
        <v>1095</v>
      </c>
      <c r="E373" s="46" t="s">
        <v>1094</v>
      </c>
      <c r="F373" s="32" t="s">
        <v>1093</v>
      </c>
      <c r="G373" s="15" t="s">
        <v>194</v>
      </c>
      <c r="H373" s="9" t="s">
        <v>1186</v>
      </c>
      <c r="I373" s="8" t="s">
        <v>1093</v>
      </c>
      <c r="J373" s="7"/>
      <c r="K373" s="1" t="s">
        <v>1</v>
      </c>
    </row>
    <row r="374" spans="1:11" ht="15.75" x14ac:dyDescent="0.25">
      <c r="A374" s="6">
        <f t="shared" si="5"/>
        <v>369</v>
      </c>
      <c r="B374" s="31" t="s">
        <v>1092</v>
      </c>
      <c r="C374" s="30" t="s">
        <v>1091</v>
      </c>
      <c r="D374" s="47" t="s">
        <v>1090</v>
      </c>
      <c r="E374" s="46" t="s">
        <v>1085</v>
      </c>
      <c r="F374" s="32" t="s">
        <v>1084</v>
      </c>
      <c r="G374" s="15" t="s">
        <v>194</v>
      </c>
      <c r="H374" s="9" t="s">
        <v>1186</v>
      </c>
      <c r="I374" s="8" t="s">
        <v>1084</v>
      </c>
      <c r="J374" s="7"/>
      <c r="K374" s="1" t="s">
        <v>1</v>
      </c>
    </row>
    <row r="375" spans="1:11" ht="15.75" x14ac:dyDescent="0.25">
      <c r="A375" s="6">
        <f t="shared" si="5"/>
        <v>370</v>
      </c>
      <c r="B375" s="31" t="s">
        <v>1089</v>
      </c>
      <c r="C375" s="30" t="s">
        <v>865</v>
      </c>
      <c r="D375" s="47" t="s">
        <v>1088</v>
      </c>
      <c r="E375" s="46" t="s">
        <v>1085</v>
      </c>
      <c r="F375" s="32" t="s">
        <v>1084</v>
      </c>
      <c r="G375" s="15" t="s">
        <v>194</v>
      </c>
      <c r="H375" s="9" t="s">
        <v>1186</v>
      </c>
      <c r="I375" s="8" t="s">
        <v>1084</v>
      </c>
      <c r="J375" s="7"/>
      <c r="K375" s="1" t="s">
        <v>1</v>
      </c>
    </row>
    <row r="376" spans="1:11" ht="15.75" x14ac:dyDescent="0.25">
      <c r="A376" s="6">
        <f t="shared" si="5"/>
        <v>371</v>
      </c>
      <c r="B376" s="31" t="s">
        <v>1087</v>
      </c>
      <c r="C376" s="30" t="s">
        <v>865</v>
      </c>
      <c r="D376" s="47" t="s">
        <v>1086</v>
      </c>
      <c r="E376" s="46" t="s">
        <v>1085</v>
      </c>
      <c r="F376" s="32" t="s">
        <v>1084</v>
      </c>
      <c r="G376" s="15" t="s">
        <v>194</v>
      </c>
      <c r="H376" s="9" t="s">
        <v>1186</v>
      </c>
      <c r="I376" s="8" t="s">
        <v>1084</v>
      </c>
      <c r="J376" s="7"/>
      <c r="K376" s="1" t="s">
        <v>1</v>
      </c>
    </row>
    <row r="377" spans="1:11" ht="15.75" x14ac:dyDescent="0.25">
      <c r="A377" s="6">
        <f t="shared" si="5"/>
        <v>372</v>
      </c>
      <c r="B377" s="31" t="s">
        <v>826</v>
      </c>
      <c r="C377" s="30" t="s">
        <v>821</v>
      </c>
      <c r="D377" s="47" t="s">
        <v>825</v>
      </c>
      <c r="E377" s="46" t="s">
        <v>1085</v>
      </c>
      <c r="F377" s="32" t="s">
        <v>1084</v>
      </c>
      <c r="G377" s="15" t="s">
        <v>194</v>
      </c>
      <c r="H377" s="9" t="s">
        <v>1186</v>
      </c>
      <c r="I377" s="8" t="s">
        <v>1084</v>
      </c>
      <c r="J377" s="7"/>
      <c r="K377" s="1" t="s">
        <v>1</v>
      </c>
    </row>
    <row r="378" spans="1:11" ht="15.75" x14ac:dyDescent="0.25">
      <c r="A378" s="6">
        <f t="shared" si="5"/>
        <v>373</v>
      </c>
      <c r="B378" s="31" t="s">
        <v>1081</v>
      </c>
      <c r="C378" s="30" t="s">
        <v>198</v>
      </c>
      <c r="D378" s="47" t="s">
        <v>1080</v>
      </c>
      <c r="E378" s="46" t="s">
        <v>1083</v>
      </c>
      <c r="F378" s="32" t="s">
        <v>1082</v>
      </c>
      <c r="G378" s="15" t="s">
        <v>194</v>
      </c>
      <c r="H378" s="9" t="s">
        <v>1186</v>
      </c>
      <c r="I378" s="8" t="s">
        <v>1082</v>
      </c>
      <c r="J378" s="7"/>
      <c r="K378" s="1" t="s">
        <v>1</v>
      </c>
    </row>
    <row r="379" spans="1:11" ht="15.75" x14ac:dyDescent="0.25">
      <c r="A379" s="6">
        <f t="shared" si="5"/>
        <v>374</v>
      </c>
      <c r="B379" s="31" t="s">
        <v>1081</v>
      </c>
      <c r="C379" s="30" t="s">
        <v>198</v>
      </c>
      <c r="D379" s="47" t="s">
        <v>1080</v>
      </c>
      <c r="E379" s="46" t="s">
        <v>196</v>
      </c>
      <c r="F379" s="32" t="s">
        <v>1054</v>
      </c>
      <c r="G379" s="15" t="s">
        <v>194</v>
      </c>
      <c r="H379" s="9" t="s">
        <v>1186</v>
      </c>
      <c r="I379" s="8" t="s">
        <v>1054</v>
      </c>
      <c r="J379" s="7"/>
      <c r="K379" s="1" t="s">
        <v>1</v>
      </c>
    </row>
    <row r="380" spans="1:11" ht="15.75" x14ac:dyDescent="0.25">
      <c r="A380" s="6">
        <f t="shared" si="5"/>
        <v>375</v>
      </c>
      <c r="B380" s="31" t="s">
        <v>957</v>
      </c>
      <c r="C380" s="30" t="s">
        <v>956</v>
      </c>
      <c r="D380" s="47" t="s">
        <v>955</v>
      </c>
      <c r="E380" s="46" t="s">
        <v>196</v>
      </c>
      <c r="F380" s="32" t="s">
        <v>1054</v>
      </c>
      <c r="G380" s="15" t="s">
        <v>194</v>
      </c>
      <c r="H380" s="9" t="s">
        <v>1186</v>
      </c>
      <c r="I380" s="8" t="s">
        <v>1054</v>
      </c>
      <c r="J380" s="7"/>
      <c r="K380" s="1" t="s">
        <v>1</v>
      </c>
    </row>
    <row r="381" spans="1:11" ht="15.75" x14ac:dyDescent="0.25">
      <c r="A381" s="6">
        <f t="shared" si="5"/>
        <v>376</v>
      </c>
      <c r="B381" s="31" t="s">
        <v>1076</v>
      </c>
      <c r="C381" s="30" t="s">
        <v>1075</v>
      </c>
      <c r="D381" s="47" t="s">
        <v>1074</v>
      </c>
      <c r="E381" s="46" t="s">
        <v>196</v>
      </c>
      <c r="F381" s="32" t="s">
        <v>1054</v>
      </c>
      <c r="G381" s="15" t="s">
        <v>194</v>
      </c>
      <c r="H381" s="9" t="s">
        <v>1186</v>
      </c>
      <c r="I381" s="8" t="s">
        <v>1054</v>
      </c>
      <c r="J381" s="7"/>
      <c r="K381" s="1" t="s">
        <v>1</v>
      </c>
    </row>
    <row r="382" spans="1:11" ht="15.75" x14ac:dyDescent="0.25">
      <c r="A382" s="6">
        <f t="shared" si="5"/>
        <v>377</v>
      </c>
      <c r="B382" s="31" t="s">
        <v>1073</v>
      </c>
      <c r="C382" s="30" t="s">
        <v>1036</v>
      </c>
      <c r="D382" s="47" t="s">
        <v>1072</v>
      </c>
      <c r="E382" s="46" t="s">
        <v>196</v>
      </c>
      <c r="F382" s="32" t="s">
        <v>1054</v>
      </c>
      <c r="G382" s="15" t="s">
        <v>194</v>
      </c>
      <c r="H382" s="9" t="s">
        <v>1186</v>
      </c>
      <c r="I382" s="8" t="s">
        <v>1054</v>
      </c>
      <c r="J382" s="7"/>
      <c r="K382" s="1" t="s">
        <v>1</v>
      </c>
    </row>
    <row r="383" spans="1:11" ht="15.75" x14ac:dyDescent="0.25">
      <c r="A383" s="6">
        <f t="shared" si="5"/>
        <v>378</v>
      </c>
      <c r="B383" s="31" t="s">
        <v>1071</v>
      </c>
      <c r="C383" s="30" t="s">
        <v>1059</v>
      </c>
      <c r="D383" s="47" t="s">
        <v>1070</v>
      </c>
      <c r="E383" s="46" t="s">
        <v>196</v>
      </c>
      <c r="F383" s="32" t="s">
        <v>1054</v>
      </c>
      <c r="G383" s="15" t="s">
        <v>194</v>
      </c>
      <c r="H383" s="9" t="s">
        <v>1186</v>
      </c>
      <c r="I383" s="8" t="s">
        <v>1054</v>
      </c>
      <c r="J383" s="7"/>
      <c r="K383" s="1" t="s">
        <v>1</v>
      </c>
    </row>
    <row r="384" spans="1:11" ht="15.75" x14ac:dyDescent="0.25">
      <c r="A384" s="6">
        <f t="shared" si="5"/>
        <v>379</v>
      </c>
      <c r="B384" s="31" t="s">
        <v>1069</v>
      </c>
      <c r="C384" s="30" t="s">
        <v>1059</v>
      </c>
      <c r="D384" s="47" t="s">
        <v>1068</v>
      </c>
      <c r="E384" s="46" t="s">
        <v>196</v>
      </c>
      <c r="F384" s="32" t="s">
        <v>1054</v>
      </c>
      <c r="G384" s="15" t="s">
        <v>194</v>
      </c>
      <c r="H384" s="9" t="s">
        <v>1186</v>
      </c>
      <c r="I384" s="8" t="s">
        <v>1054</v>
      </c>
      <c r="J384" s="7"/>
      <c r="K384" s="1" t="s">
        <v>1</v>
      </c>
    </row>
    <row r="385" spans="1:11" ht="15.75" x14ac:dyDescent="0.25">
      <c r="A385" s="6">
        <f t="shared" si="5"/>
        <v>380</v>
      </c>
      <c r="B385" s="31" t="s">
        <v>1067</v>
      </c>
      <c r="C385" s="30" t="s">
        <v>1064</v>
      </c>
      <c r="D385" s="47" t="s">
        <v>1066</v>
      </c>
      <c r="E385" s="46" t="s">
        <v>196</v>
      </c>
      <c r="F385" s="32" t="s">
        <v>1054</v>
      </c>
      <c r="G385" s="15" t="s">
        <v>194</v>
      </c>
      <c r="H385" s="9" t="s">
        <v>1186</v>
      </c>
      <c r="I385" s="8" t="s">
        <v>1054</v>
      </c>
      <c r="J385" s="7"/>
      <c r="K385" s="1" t="s">
        <v>1</v>
      </c>
    </row>
    <row r="386" spans="1:11" ht="15.75" x14ac:dyDescent="0.25">
      <c r="A386" s="6">
        <f t="shared" si="5"/>
        <v>381</v>
      </c>
      <c r="B386" s="31" t="s">
        <v>1065</v>
      </c>
      <c r="C386" s="30" t="s">
        <v>1064</v>
      </c>
      <c r="D386" s="47" t="s">
        <v>1063</v>
      </c>
      <c r="E386" s="46" t="s">
        <v>196</v>
      </c>
      <c r="F386" s="32" t="s">
        <v>1054</v>
      </c>
      <c r="G386" s="15" t="s">
        <v>194</v>
      </c>
      <c r="H386" s="9" t="s">
        <v>1186</v>
      </c>
      <c r="I386" s="8" t="s">
        <v>1054</v>
      </c>
      <c r="J386" s="7"/>
      <c r="K386" s="1" t="s">
        <v>1</v>
      </c>
    </row>
    <row r="387" spans="1:11" ht="15.75" x14ac:dyDescent="0.25">
      <c r="A387" s="6">
        <f t="shared" si="5"/>
        <v>382</v>
      </c>
      <c r="B387" s="31" t="s">
        <v>1062</v>
      </c>
      <c r="C387" s="30" t="s">
        <v>1056</v>
      </c>
      <c r="D387" s="47" t="s">
        <v>1061</v>
      </c>
      <c r="E387" s="46" t="s">
        <v>196</v>
      </c>
      <c r="F387" s="32" t="s">
        <v>1054</v>
      </c>
      <c r="G387" s="15" t="s">
        <v>194</v>
      </c>
      <c r="H387" s="9" t="s">
        <v>1186</v>
      </c>
      <c r="I387" s="8" t="s">
        <v>1054</v>
      </c>
      <c r="J387" s="7"/>
      <c r="K387" s="1" t="s">
        <v>1</v>
      </c>
    </row>
    <row r="388" spans="1:11" ht="15.75" x14ac:dyDescent="0.25">
      <c r="A388" s="6">
        <f t="shared" si="5"/>
        <v>383</v>
      </c>
      <c r="B388" s="31" t="s">
        <v>1060</v>
      </c>
      <c r="C388" s="30" t="s">
        <v>1059</v>
      </c>
      <c r="D388" s="47" t="s">
        <v>1058</v>
      </c>
      <c r="E388" s="46" t="s">
        <v>196</v>
      </c>
      <c r="F388" s="32" t="s">
        <v>1054</v>
      </c>
      <c r="G388" s="15" t="s">
        <v>194</v>
      </c>
      <c r="H388" s="9" t="s">
        <v>1186</v>
      </c>
      <c r="I388" s="8" t="s">
        <v>1054</v>
      </c>
      <c r="J388" s="7"/>
      <c r="K388" s="1" t="s">
        <v>1</v>
      </c>
    </row>
    <row r="389" spans="1:11" ht="15.75" x14ac:dyDescent="0.25">
      <c r="A389" s="6">
        <f t="shared" si="5"/>
        <v>384</v>
      </c>
      <c r="B389" s="31" t="s">
        <v>1057</v>
      </c>
      <c r="C389" s="30" t="s">
        <v>1056</v>
      </c>
      <c r="D389" s="47" t="s">
        <v>1055</v>
      </c>
      <c r="E389" s="46" t="s">
        <v>196</v>
      </c>
      <c r="F389" s="32" t="s">
        <v>1054</v>
      </c>
      <c r="G389" s="15" t="s">
        <v>194</v>
      </c>
      <c r="H389" s="9" t="s">
        <v>1186</v>
      </c>
      <c r="I389" s="8" t="s">
        <v>1054</v>
      </c>
      <c r="J389" s="7"/>
      <c r="K389" s="1" t="s">
        <v>1</v>
      </c>
    </row>
    <row r="390" spans="1:11" ht="15.75" x14ac:dyDescent="0.25">
      <c r="A390" s="6">
        <f t="shared" si="5"/>
        <v>385</v>
      </c>
      <c r="B390" s="31" t="s">
        <v>1053</v>
      </c>
      <c r="C390" s="30" t="s">
        <v>1052</v>
      </c>
      <c r="D390" s="47" t="s">
        <v>1051</v>
      </c>
      <c r="E390" s="46" t="s">
        <v>1050</v>
      </c>
      <c r="F390" s="32" t="s">
        <v>1049</v>
      </c>
      <c r="G390" s="15" t="s">
        <v>194</v>
      </c>
      <c r="H390" s="9" t="s">
        <v>1186</v>
      </c>
      <c r="I390" s="8" t="s">
        <v>1049</v>
      </c>
      <c r="J390" s="7"/>
      <c r="K390" s="1" t="s">
        <v>1</v>
      </c>
    </row>
    <row r="391" spans="1:11" ht="15.75" x14ac:dyDescent="0.25">
      <c r="A391" s="6">
        <f t="shared" si="5"/>
        <v>386</v>
      </c>
      <c r="B391" s="31" t="s">
        <v>580</v>
      </c>
      <c r="C391" s="30" t="s">
        <v>995</v>
      </c>
      <c r="D391" s="47" t="s">
        <v>579</v>
      </c>
      <c r="E391" s="46" t="s">
        <v>1050</v>
      </c>
      <c r="F391" s="32" t="s">
        <v>1049</v>
      </c>
      <c r="G391" s="15" t="s">
        <v>194</v>
      </c>
      <c r="H391" s="9" t="s">
        <v>1186</v>
      </c>
      <c r="I391" s="8" t="s">
        <v>1049</v>
      </c>
      <c r="J391" s="7"/>
      <c r="K391" s="1" t="s">
        <v>1</v>
      </c>
    </row>
    <row r="392" spans="1:11" ht="15.75" x14ac:dyDescent="0.25">
      <c r="A392" s="6">
        <f t="shared" ref="A392:A455" si="6">+A391+1</f>
        <v>387</v>
      </c>
      <c r="B392" s="31" t="s">
        <v>982</v>
      </c>
      <c r="C392" s="30" t="s">
        <v>924</v>
      </c>
      <c r="D392" s="47" t="s">
        <v>981</v>
      </c>
      <c r="E392" s="46" t="s">
        <v>1042</v>
      </c>
      <c r="F392" s="32" t="s">
        <v>1041</v>
      </c>
      <c r="G392" s="15" t="s">
        <v>194</v>
      </c>
      <c r="H392" s="9" t="s">
        <v>1186</v>
      </c>
      <c r="I392" s="8" t="s">
        <v>1041</v>
      </c>
      <c r="J392" s="7"/>
      <c r="K392" s="1" t="s">
        <v>1</v>
      </c>
    </row>
    <row r="393" spans="1:11" ht="15.75" x14ac:dyDescent="0.25">
      <c r="A393" s="6">
        <f t="shared" si="6"/>
        <v>388</v>
      </c>
      <c r="B393" s="31" t="s">
        <v>1040</v>
      </c>
      <c r="C393" s="30" t="s">
        <v>924</v>
      </c>
      <c r="D393" s="47" t="s">
        <v>1039</v>
      </c>
      <c r="E393" s="46" t="s">
        <v>1030</v>
      </c>
      <c r="F393" s="32" t="s">
        <v>1029</v>
      </c>
      <c r="G393" s="15" t="s">
        <v>194</v>
      </c>
      <c r="H393" s="9" t="s">
        <v>1186</v>
      </c>
      <c r="I393" s="8" t="s">
        <v>1029</v>
      </c>
      <c r="J393" s="7"/>
      <c r="K393" s="1" t="s">
        <v>1</v>
      </c>
    </row>
    <row r="394" spans="1:11" ht="15.75" x14ac:dyDescent="0.25">
      <c r="A394" s="6">
        <f t="shared" si="6"/>
        <v>389</v>
      </c>
      <c r="B394" s="31" t="s">
        <v>1038</v>
      </c>
      <c r="C394" s="30" t="s">
        <v>924</v>
      </c>
      <c r="D394" s="47" t="s">
        <v>1037</v>
      </c>
      <c r="E394" s="46" t="s">
        <v>1030</v>
      </c>
      <c r="F394" s="32" t="s">
        <v>1029</v>
      </c>
      <c r="G394" s="15" t="s">
        <v>194</v>
      </c>
      <c r="H394" s="9" t="s">
        <v>1186</v>
      </c>
      <c r="I394" s="8" t="s">
        <v>1029</v>
      </c>
      <c r="J394" s="7"/>
      <c r="K394" s="1" t="s">
        <v>1</v>
      </c>
    </row>
    <row r="395" spans="1:11" ht="15.75" x14ac:dyDescent="0.25">
      <c r="A395" s="6">
        <f t="shared" si="6"/>
        <v>390</v>
      </c>
      <c r="B395" s="31" t="s">
        <v>511</v>
      </c>
      <c r="C395" s="30" t="s">
        <v>1036</v>
      </c>
      <c r="D395" s="47" t="s">
        <v>510</v>
      </c>
      <c r="E395" s="46" t="s">
        <v>1030</v>
      </c>
      <c r="F395" s="32" t="s">
        <v>1029</v>
      </c>
      <c r="G395" s="15" t="s">
        <v>194</v>
      </c>
      <c r="H395" s="9" t="s">
        <v>1186</v>
      </c>
      <c r="I395" s="8" t="s">
        <v>1029</v>
      </c>
      <c r="J395" s="7"/>
      <c r="K395" s="1" t="s">
        <v>1</v>
      </c>
    </row>
    <row r="396" spans="1:11" ht="15.75" x14ac:dyDescent="0.25">
      <c r="A396" s="6">
        <f t="shared" si="6"/>
        <v>391</v>
      </c>
      <c r="B396" s="31" t="s">
        <v>641</v>
      </c>
      <c r="C396" s="30" t="s">
        <v>1036</v>
      </c>
      <c r="D396" s="47" t="s">
        <v>1035</v>
      </c>
      <c r="E396" s="46" t="s">
        <v>1030</v>
      </c>
      <c r="F396" s="32" t="s">
        <v>1029</v>
      </c>
      <c r="G396" s="15" t="s">
        <v>194</v>
      </c>
      <c r="H396" s="9" t="s">
        <v>1186</v>
      </c>
      <c r="I396" s="8" t="s">
        <v>1029</v>
      </c>
      <c r="J396" s="7"/>
      <c r="K396" s="1" t="s">
        <v>1</v>
      </c>
    </row>
    <row r="397" spans="1:11" ht="15.75" x14ac:dyDescent="0.25">
      <c r="A397" s="6">
        <f t="shared" si="6"/>
        <v>392</v>
      </c>
      <c r="B397" s="31" t="s">
        <v>1028</v>
      </c>
      <c r="C397" s="30" t="s">
        <v>1027</v>
      </c>
      <c r="D397" s="47" t="s">
        <v>1026</v>
      </c>
      <c r="E397" s="46" t="s">
        <v>1020</v>
      </c>
      <c r="F397" s="32" t="s">
        <v>1019</v>
      </c>
      <c r="G397" s="15" t="s">
        <v>194</v>
      </c>
      <c r="H397" s="9" t="s">
        <v>1186</v>
      </c>
      <c r="I397" s="8" t="s">
        <v>1019</v>
      </c>
      <c r="J397" s="7"/>
      <c r="K397" s="1" t="s">
        <v>1</v>
      </c>
    </row>
    <row r="398" spans="1:11" ht="15.75" x14ac:dyDescent="0.25">
      <c r="A398" s="6">
        <f t="shared" si="6"/>
        <v>393</v>
      </c>
      <c r="B398" s="31" t="s">
        <v>1025</v>
      </c>
      <c r="C398" s="30" t="s">
        <v>1024</v>
      </c>
      <c r="D398" s="47" t="s">
        <v>1023</v>
      </c>
      <c r="E398" s="46" t="s">
        <v>1020</v>
      </c>
      <c r="F398" s="32" t="s">
        <v>1019</v>
      </c>
      <c r="G398" s="15" t="s">
        <v>194</v>
      </c>
      <c r="H398" s="9" t="s">
        <v>1186</v>
      </c>
      <c r="I398" s="8" t="s">
        <v>1019</v>
      </c>
      <c r="J398" s="7"/>
      <c r="K398" s="1" t="s">
        <v>1</v>
      </c>
    </row>
    <row r="399" spans="1:11" ht="15.75" x14ac:dyDescent="0.25">
      <c r="A399" s="6">
        <f t="shared" si="6"/>
        <v>394</v>
      </c>
      <c r="B399" s="31" t="s">
        <v>1022</v>
      </c>
      <c r="C399" s="30" t="s">
        <v>962</v>
      </c>
      <c r="D399" s="47" t="s">
        <v>1021</v>
      </c>
      <c r="E399" s="46" t="s">
        <v>1020</v>
      </c>
      <c r="F399" s="32" t="s">
        <v>1019</v>
      </c>
      <c r="G399" s="15" t="s">
        <v>194</v>
      </c>
      <c r="H399" s="9" t="s">
        <v>1186</v>
      </c>
      <c r="I399" s="8" t="s">
        <v>1019</v>
      </c>
      <c r="J399" s="7"/>
      <c r="K399" s="1" t="s">
        <v>1</v>
      </c>
    </row>
    <row r="400" spans="1:11" ht="15.75" x14ac:dyDescent="0.25">
      <c r="A400" s="6">
        <f t="shared" si="6"/>
        <v>395</v>
      </c>
      <c r="B400" s="31" t="s">
        <v>598</v>
      </c>
      <c r="C400" s="30" t="s">
        <v>1018</v>
      </c>
      <c r="D400" s="47" t="s">
        <v>1017</v>
      </c>
      <c r="E400" s="46" t="s">
        <v>1010</v>
      </c>
      <c r="F400" s="32" t="s">
        <v>1009</v>
      </c>
      <c r="G400" s="15" t="s">
        <v>194</v>
      </c>
      <c r="H400" s="9" t="s">
        <v>1186</v>
      </c>
      <c r="I400" s="8" t="s">
        <v>1009</v>
      </c>
      <c r="J400" s="7"/>
      <c r="K400" s="1" t="s">
        <v>1</v>
      </c>
    </row>
    <row r="401" spans="1:11" ht="15.75" x14ac:dyDescent="0.25">
      <c r="A401" s="6">
        <f t="shared" si="6"/>
        <v>396</v>
      </c>
      <c r="B401" s="31" t="s">
        <v>671</v>
      </c>
      <c r="C401" s="30" t="s">
        <v>1012</v>
      </c>
      <c r="D401" s="47" t="s">
        <v>1014</v>
      </c>
      <c r="E401" s="46" t="s">
        <v>1010</v>
      </c>
      <c r="F401" s="32" t="s">
        <v>1009</v>
      </c>
      <c r="G401" s="15" t="s">
        <v>194</v>
      </c>
      <c r="H401" s="9" t="s">
        <v>1186</v>
      </c>
      <c r="I401" s="8" t="s">
        <v>1009</v>
      </c>
      <c r="J401" s="7"/>
      <c r="K401" s="1" t="s">
        <v>1</v>
      </c>
    </row>
    <row r="402" spans="1:11" ht="15.75" x14ac:dyDescent="0.25">
      <c r="A402" s="6">
        <f t="shared" si="6"/>
        <v>397</v>
      </c>
      <c r="B402" s="31" t="s">
        <v>1013</v>
      </c>
      <c r="C402" s="30" t="s">
        <v>1012</v>
      </c>
      <c r="D402" s="47" t="s">
        <v>1011</v>
      </c>
      <c r="E402" s="46" t="s">
        <v>1010</v>
      </c>
      <c r="F402" s="32" t="s">
        <v>1009</v>
      </c>
      <c r="G402" s="15" t="s">
        <v>194</v>
      </c>
      <c r="H402" s="9" t="s">
        <v>1186</v>
      </c>
      <c r="I402" s="8" t="s">
        <v>1009</v>
      </c>
      <c r="J402" s="7"/>
      <c r="K402" s="1" t="s">
        <v>1</v>
      </c>
    </row>
    <row r="403" spans="1:11" ht="15.75" x14ac:dyDescent="0.25">
      <c r="A403" s="6">
        <f t="shared" si="6"/>
        <v>398</v>
      </c>
      <c r="B403" s="31" t="s">
        <v>1008</v>
      </c>
      <c r="C403" s="30" t="s">
        <v>1001</v>
      </c>
      <c r="D403" s="47" t="s">
        <v>1007</v>
      </c>
      <c r="E403" s="46" t="s">
        <v>1004</v>
      </c>
      <c r="F403" s="32" t="s">
        <v>1003</v>
      </c>
      <c r="G403" s="15" t="s">
        <v>194</v>
      </c>
      <c r="H403" s="9" t="s">
        <v>1186</v>
      </c>
      <c r="I403" s="8" t="s">
        <v>1003</v>
      </c>
      <c r="J403" s="7"/>
      <c r="K403" s="1" t="s">
        <v>1</v>
      </c>
    </row>
    <row r="404" spans="1:11" ht="15.75" x14ac:dyDescent="0.25">
      <c r="A404" s="6">
        <f t="shared" si="6"/>
        <v>399</v>
      </c>
      <c r="B404" s="31" t="s">
        <v>1006</v>
      </c>
      <c r="C404" s="30" t="s">
        <v>1001</v>
      </c>
      <c r="D404" s="47" t="s">
        <v>1005</v>
      </c>
      <c r="E404" s="46" t="s">
        <v>1004</v>
      </c>
      <c r="F404" s="32" t="s">
        <v>1003</v>
      </c>
      <c r="G404" s="15" t="s">
        <v>194</v>
      </c>
      <c r="H404" s="9" t="s">
        <v>1186</v>
      </c>
      <c r="I404" s="8" t="s">
        <v>1003</v>
      </c>
      <c r="J404" s="7"/>
      <c r="K404" s="1" t="s">
        <v>1</v>
      </c>
    </row>
    <row r="405" spans="1:11" ht="15.75" x14ac:dyDescent="0.25">
      <c r="A405" s="6">
        <f t="shared" si="6"/>
        <v>400</v>
      </c>
      <c r="B405" s="31" t="s">
        <v>1002</v>
      </c>
      <c r="C405" s="30" t="s">
        <v>1001</v>
      </c>
      <c r="D405" s="47" t="s">
        <v>1000</v>
      </c>
      <c r="E405" s="46" t="s">
        <v>999</v>
      </c>
      <c r="F405" s="32" t="s">
        <v>998</v>
      </c>
      <c r="G405" s="15" t="s">
        <v>194</v>
      </c>
      <c r="H405" s="9" t="s">
        <v>1186</v>
      </c>
      <c r="I405" s="8" t="s">
        <v>998</v>
      </c>
      <c r="J405" s="7"/>
      <c r="K405" s="1" t="s">
        <v>1</v>
      </c>
    </row>
    <row r="406" spans="1:11" ht="15.75" x14ac:dyDescent="0.25">
      <c r="A406" s="6">
        <f t="shared" si="6"/>
        <v>401</v>
      </c>
      <c r="B406" s="31" t="s">
        <v>580</v>
      </c>
      <c r="C406" s="30" t="s">
        <v>995</v>
      </c>
      <c r="D406" s="47" t="s">
        <v>579</v>
      </c>
      <c r="E406" s="46" t="s">
        <v>997</v>
      </c>
      <c r="F406" s="32" t="s">
        <v>996</v>
      </c>
      <c r="G406" s="15" t="s">
        <v>194</v>
      </c>
      <c r="H406" s="9" t="s">
        <v>1186</v>
      </c>
      <c r="I406" s="8" t="s">
        <v>996</v>
      </c>
      <c r="J406" s="7"/>
      <c r="K406" s="1" t="s">
        <v>1</v>
      </c>
    </row>
    <row r="407" spans="1:11" ht="15.75" x14ac:dyDescent="0.25">
      <c r="A407" s="6">
        <f t="shared" si="6"/>
        <v>402</v>
      </c>
      <c r="B407" s="31" t="s">
        <v>580</v>
      </c>
      <c r="C407" s="30" t="s">
        <v>995</v>
      </c>
      <c r="D407" s="47" t="s">
        <v>579</v>
      </c>
      <c r="E407" s="46" t="s">
        <v>994</v>
      </c>
      <c r="F407" s="32" t="s">
        <v>993</v>
      </c>
      <c r="G407" s="15" t="s">
        <v>194</v>
      </c>
      <c r="H407" s="9" t="s">
        <v>1186</v>
      </c>
      <c r="I407" s="8" t="s">
        <v>993</v>
      </c>
      <c r="J407" s="7"/>
      <c r="K407" s="1" t="s">
        <v>1</v>
      </c>
    </row>
    <row r="408" spans="1:11" ht="15.75" x14ac:dyDescent="0.25">
      <c r="A408" s="6">
        <f t="shared" si="6"/>
        <v>403</v>
      </c>
      <c r="B408" s="31" t="s">
        <v>992</v>
      </c>
      <c r="C408" s="30" t="s">
        <v>991</v>
      </c>
      <c r="D408" s="47" t="s">
        <v>990</v>
      </c>
      <c r="E408" s="46" t="s">
        <v>989</v>
      </c>
      <c r="F408" s="32" t="s">
        <v>988</v>
      </c>
      <c r="G408" s="15" t="s">
        <v>194</v>
      </c>
      <c r="H408" s="9" t="s">
        <v>1186</v>
      </c>
      <c r="I408" s="8" t="s">
        <v>988</v>
      </c>
      <c r="J408" s="7"/>
      <c r="K408" s="1" t="s">
        <v>1</v>
      </c>
    </row>
    <row r="409" spans="1:11" ht="15.75" x14ac:dyDescent="0.25">
      <c r="A409" s="6">
        <f t="shared" si="6"/>
        <v>404</v>
      </c>
      <c r="B409" s="45" t="s">
        <v>704</v>
      </c>
      <c r="C409" s="44" t="s">
        <v>924</v>
      </c>
      <c r="D409" s="43" t="s">
        <v>958</v>
      </c>
      <c r="E409" s="42" t="s">
        <v>989</v>
      </c>
      <c r="F409" s="41" t="s">
        <v>988</v>
      </c>
      <c r="G409" s="15" t="s">
        <v>194</v>
      </c>
      <c r="H409" s="40" t="s">
        <v>1186</v>
      </c>
      <c r="I409" s="8" t="s">
        <v>988</v>
      </c>
      <c r="J409" s="7"/>
      <c r="K409" s="1" t="s">
        <v>1</v>
      </c>
    </row>
    <row r="410" spans="1:11" ht="15.75" x14ac:dyDescent="0.25">
      <c r="A410" s="6">
        <f t="shared" si="6"/>
        <v>405</v>
      </c>
      <c r="B410" s="31" t="s">
        <v>927</v>
      </c>
      <c r="C410" s="30" t="s">
        <v>917</v>
      </c>
      <c r="D410" s="37" t="s">
        <v>926</v>
      </c>
      <c r="E410" s="36" t="s">
        <v>987</v>
      </c>
      <c r="F410" s="35" t="s">
        <v>986</v>
      </c>
      <c r="G410" s="15" t="s">
        <v>194</v>
      </c>
      <c r="H410" s="9" t="s">
        <v>1186</v>
      </c>
      <c r="I410" s="8" t="s">
        <v>986</v>
      </c>
      <c r="J410" s="7"/>
      <c r="K410" s="1" t="s">
        <v>1</v>
      </c>
    </row>
    <row r="411" spans="1:11" ht="15.75" x14ac:dyDescent="0.25">
      <c r="A411" s="6">
        <f t="shared" si="6"/>
        <v>406</v>
      </c>
      <c r="B411" s="31" t="s">
        <v>918</v>
      </c>
      <c r="C411" s="30" t="s">
        <v>917</v>
      </c>
      <c r="D411" s="37" t="s">
        <v>916</v>
      </c>
      <c r="E411" s="36" t="s">
        <v>987</v>
      </c>
      <c r="F411" s="35" t="s">
        <v>986</v>
      </c>
      <c r="G411" s="15" t="s">
        <v>194</v>
      </c>
      <c r="H411" s="9" t="s">
        <v>1186</v>
      </c>
      <c r="I411" s="8" t="s">
        <v>986</v>
      </c>
      <c r="J411" s="7"/>
      <c r="K411" s="1" t="s">
        <v>1</v>
      </c>
    </row>
    <row r="412" spans="1:11" ht="15.75" x14ac:dyDescent="0.25">
      <c r="A412" s="6">
        <f t="shared" si="6"/>
        <v>407</v>
      </c>
      <c r="B412" s="31" t="s">
        <v>982</v>
      </c>
      <c r="C412" s="30" t="s">
        <v>924</v>
      </c>
      <c r="D412" s="34" t="s">
        <v>981</v>
      </c>
      <c r="E412" s="33" t="s">
        <v>987</v>
      </c>
      <c r="F412" s="32" t="s">
        <v>986</v>
      </c>
      <c r="G412" s="15" t="s">
        <v>194</v>
      </c>
      <c r="H412" s="9" t="s">
        <v>1186</v>
      </c>
      <c r="I412" s="8" t="s">
        <v>986</v>
      </c>
      <c r="J412" s="7"/>
      <c r="K412" s="1" t="s">
        <v>1</v>
      </c>
    </row>
    <row r="413" spans="1:11" ht="15.75" x14ac:dyDescent="0.25">
      <c r="A413" s="6">
        <f t="shared" si="6"/>
        <v>408</v>
      </c>
      <c r="B413" s="31" t="s">
        <v>927</v>
      </c>
      <c r="C413" s="30" t="s">
        <v>917</v>
      </c>
      <c r="D413" s="34" t="s">
        <v>926</v>
      </c>
      <c r="E413" s="33" t="s">
        <v>980</v>
      </c>
      <c r="F413" s="32" t="s">
        <v>979</v>
      </c>
      <c r="G413" s="15" t="s">
        <v>194</v>
      </c>
      <c r="H413" s="9" t="s">
        <v>1186</v>
      </c>
      <c r="I413" s="8" t="s">
        <v>979</v>
      </c>
      <c r="J413" s="7"/>
      <c r="K413" s="1" t="s">
        <v>1</v>
      </c>
    </row>
    <row r="414" spans="1:11" ht="15.75" x14ac:dyDescent="0.25">
      <c r="A414" s="6">
        <f t="shared" si="6"/>
        <v>409</v>
      </c>
      <c r="B414" s="31" t="s">
        <v>982</v>
      </c>
      <c r="C414" s="30" t="s">
        <v>924</v>
      </c>
      <c r="D414" s="34" t="s">
        <v>981</v>
      </c>
      <c r="E414" s="33" t="s">
        <v>980</v>
      </c>
      <c r="F414" s="32" t="s">
        <v>979</v>
      </c>
      <c r="G414" s="15" t="s">
        <v>194</v>
      </c>
      <c r="H414" s="9" t="s">
        <v>1186</v>
      </c>
      <c r="I414" s="8" t="s">
        <v>979</v>
      </c>
      <c r="J414" s="7"/>
      <c r="K414" s="1" t="s">
        <v>1</v>
      </c>
    </row>
    <row r="415" spans="1:11" ht="15.75" x14ac:dyDescent="0.25">
      <c r="A415" s="6">
        <f t="shared" si="6"/>
        <v>410</v>
      </c>
      <c r="B415" s="31" t="s">
        <v>978</v>
      </c>
      <c r="C415" s="30" t="s">
        <v>977</v>
      </c>
      <c r="D415" s="34" t="s">
        <v>976</v>
      </c>
      <c r="E415" s="33" t="s">
        <v>965</v>
      </c>
      <c r="F415" s="32" t="s">
        <v>964</v>
      </c>
      <c r="G415" s="15" t="s">
        <v>194</v>
      </c>
      <c r="H415" s="9" t="s">
        <v>1186</v>
      </c>
      <c r="I415" s="8" t="s">
        <v>964</v>
      </c>
      <c r="J415" s="7"/>
      <c r="K415" s="1" t="s">
        <v>1</v>
      </c>
    </row>
    <row r="416" spans="1:11" ht="15.75" x14ac:dyDescent="0.25">
      <c r="A416" s="6">
        <f t="shared" si="6"/>
        <v>411</v>
      </c>
      <c r="B416" s="31" t="s">
        <v>708</v>
      </c>
      <c r="C416" s="30" t="s">
        <v>929</v>
      </c>
      <c r="D416" s="34" t="s">
        <v>952</v>
      </c>
      <c r="E416" s="33" t="s">
        <v>965</v>
      </c>
      <c r="F416" s="32" t="s">
        <v>964</v>
      </c>
      <c r="G416" s="15" t="s">
        <v>194</v>
      </c>
      <c r="H416" s="9" t="s">
        <v>1186</v>
      </c>
      <c r="I416" s="8" t="s">
        <v>964</v>
      </c>
      <c r="J416" s="7"/>
      <c r="K416" s="1" t="s">
        <v>1</v>
      </c>
    </row>
    <row r="417" spans="1:11" ht="15.75" x14ac:dyDescent="0.25">
      <c r="A417" s="6">
        <f t="shared" si="6"/>
        <v>412</v>
      </c>
      <c r="B417" s="31" t="s">
        <v>933</v>
      </c>
      <c r="C417" s="30" t="s">
        <v>932</v>
      </c>
      <c r="D417" s="7" t="s">
        <v>931</v>
      </c>
      <c r="E417" s="12" t="s">
        <v>965</v>
      </c>
      <c r="F417" s="11" t="s">
        <v>964</v>
      </c>
      <c r="G417" s="15" t="s">
        <v>194</v>
      </c>
      <c r="H417" s="9" t="s">
        <v>1186</v>
      </c>
      <c r="I417" s="8" t="s">
        <v>964</v>
      </c>
      <c r="J417" s="7"/>
      <c r="K417" s="1" t="s">
        <v>1</v>
      </c>
    </row>
    <row r="418" spans="1:11" ht="15.75" x14ac:dyDescent="0.25">
      <c r="A418" s="6">
        <f t="shared" si="6"/>
        <v>413</v>
      </c>
      <c r="B418" s="31" t="s">
        <v>951</v>
      </c>
      <c r="C418" s="30" t="s">
        <v>929</v>
      </c>
      <c r="D418" s="7" t="s">
        <v>950</v>
      </c>
      <c r="E418" s="12" t="s">
        <v>965</v>
      </c>
      <c r="F418" s="11" t="s">
        <v>964</v>
      </c>
      <c r="G418" s="15" t="s">
        <v>194</v>
      </c>
      <c r="H418" s="9" t="s">
        <v>1186</v>
      </c>
      <c r="I418" s="8" t="s">
        <v>964</v>
      </c>
      <c r="J418" s="7"/>
      <c r="K418" s="1" t="s">
        <v>1</v>
      </c>
    </row>
    <row r="419" spans="1:11" ht="15.75" x14ac:dyDescent="0.25">
      <c r="A419" s="6">
        <f t="shared" si="6"/>
        <v>414</v>
      </c>
      <c r="B419" s="31" t="s">
        <v>963</v>
      </c>
      <c r="C419" s="30" t="s">
        <v>962</v>
      </c>
      <c r="D419" s="7" t="s">
        <v>961</v>
      </c>
      <c r="E419" s="12" t="s">
        <v>965</v>
      </c>
      <c r="F419" s="11" t="s">
        <v>964</v>
      </c>
      <c r="G419" s="15" t="s">
        <v>194</v>
      </c>
      <c r="H419" s="9" t="s">
        <v>1186</v>
      </c>
      <c r="I419" s="8" t="s">
        <v>964</v>
      </c>
      <c r="J419" s="7"/>
      <c r="K419" s="1" t="s">
        <v>1</v>
      </c>
    </row>
    <row r="420" spans="1:11" ht="15.75" x14ac:dyDescent="0.25">
      <c r="A420" s="6">
        <f t="shared" si="6"/>
        <v>415</v>
      </c>
      <c r="B420" s="31" t="s">
        <v>627</v>
      </c>
      <c r="C420" s="30" t="s">
        <v>948</v>
      </c>
      <c r="D420" s="7" t="s">
        <v>975</v>
      </c>
      <c r="E420" s="12" t="s">
        <v>965</v>
      </c>
      <c r="F420" s="11" t="s">
        <v>964</v>
      </c>
      <c r="G420" s="15" t="s">
        <v>194</v>
      </c>
      <c r="H420" s="9" t="s">
        <v>1186</v>
      </c>
      <c r="I420" s="8" t="s">
        <v>964</v>
      </c>
      <c r="J420" s="7"/>
      <c r="K420" s="1" t="s">
        <v>1</v>
      </c>
    </row>
    <row r="421" spans="1:11" ht="15.75" x14ac:dyDescent="0.25">
      <c r="A421" s="6">
        <f t="shared" si="6"/>
        <v>416</v>
      </c>
      <c r="B421" s="31" t="s">
        <v>974</v>
      </c>
      <c r="C421" s="30" t="s">
        <v>917</v>
      </c>
      <c r="D421" s="7" t="s">
        <v>973</v>
      </c>
      <c r="E421" s="12" t="s">
        <v>965</v>
      </c>
      <c r="F421" s="11" t="s">
        <v>964</v>
      </c>
      <c r="G421" s="15" t="s">
        <v>194</v>
      </c>
      <c r="H421" s="9" t="s">
        <v>1186</v>
      </c>
      <c r="I421" s="8" t="s">
        <v>964</v>
      </c>
      <c r="J421" s="7"/>
      <c r="K421" s="1" t="s">
        <v>1</v>
      </c>
    </row>
    <row r="422" spans="1:11" ht="15.75" x14ac:dyDescent="0.25">
      <c r="A422" s="6">
        <f t="shared" si="6"/>
        <v>417</v>
      </c>
      <c r="B422" s="31" t="s">
        <v>918</v>
      </c>
      <c r="C422" s="30" t="s">
        <v>917</v>
      </c>
      <c r="D422" s="7" t="s">
        <v>916</v>
      </c>
      <c r="E422" s="12" t="s">
        <v>965</v>
      </c>
      <c r="F422" s="11" t="s">
        <v>964</v>
      </c>
      <c r="G422" s="15" t="s">
        <v>194</v>
      </c>
      <c r="H422" s="9" t="s">
        <v>1186</v>
      </c>
      <c r="I422" s="8" t="s">
        <v>964</v>
      </c>
      <c r="J422" s="7"/>
      <c r="K422" s="1" t="s">
        <v>1</v>
      </c>
    </row>
    <row r="423" spans="1:11" ht="15.75" x14ac:dyDescent="0.25">
      <c r="A423" s="6">
        <f t="shared" si="6"/>
        <v>418</v>
      </c>
      <c r="B423" s="31" t="s">
        <v>970</v>
      </c>
      <c r="C423" s="30" t="s">
        <v>969</v>
      </c>
      <c r="D423" s="7" t="s">
        <v>968</v>
      </c>
      <c r="E423" s="12" t="s">
        <v>965</v>
      </c>
      <c r="F423" s="11" t="s">
        <v>964</v>
      </c>
      <c r="G423" s="15" t="s">
        <v>194</v>
      </c>
      <c r="H423" s="9" t="s">
        <v>1186</v>
      </c>
      <c r="I423" s="8" t="s">
        <v>964</v>
      </c>
      <c r="J423" s="7"/>
      <c r="K423" s="1" t="s">
        <v>1</v>
      </c>
    </row>
    <row r="424" spans="1:11" ht="15.75" x14ac:dyDescent="0.25">
      <c r="A424" s="6">
        <f t="shared" si="6"/>
        <v>419</v>
      </c>
      <c r="B424" s="31" t="s">
        <v>967</v>
      </c>
      <c r="C424" s="30" t="s">
        <v>966</v>
      </c>
      <c r="D424" s="7" t="s">
        <v>829</v>
      </c>
      <c r="E424" s="12" t="s">
        <v>965</v>
      </c>
      <c r="F424" s="11" t="s">
        <v>964</v>
      </c>
      <c r="G424" s="15" t="s">
        <v>194</v>
      </c>
      <c r="H424" s="9" t="s">
        <v>1186</v>
      </c>
      <c r="I424" s="8" t="s">
        <v>964</v>
      </c>
      <c r="J424" s="7"/>
      <c r="K424" s="1" t="s">
        <v>1</v>
      </c>
    </row>
    <row r="425" spans="1:11" ht="15.75" x14ac:dyDescent="0.25">
      <c r="A425" s="6">
        <f t="shared" si="6"/>
        <v>420</v>
      </c>
      <c r="B425" s="31" t="s">
        <v>963</v>
      </c>
      <c r="C425" s="30" t="s">
        <v>962</v>
      </c>
      <c r="D425" s="7" t="s">
        <v>961</v>
      </c>
      <c r="E425" s="12" t="s">
        <v>954</v>
      </c>
      <c r="F425" s="11" t="s">
        <v>953</v>
      </c>
      <c r="G425" s="15" t="s">
        <v>194</v>
      </c>
      <c r="H425" s="9" t="s">
        <v>1186</v>
      </c>
      <c r="I425" s="8" t="s">
        <v>953</v>
      </c>
      <c r="J425" s="7"/>
      <c r="K425" s="1" t="s">
        <v>1</v>
      </c>
    </row>
    <row r="426" spans="1:11" ht="15.75" x14ac:dyDescent="0.25">
      <c r="A426" s="6">
        <f t="shared" si="6"/>
        <v>421</v>
      </c>
      <c r="B426" s="31" t="s">
        <v>960</v>
      </c>
      <c r="C426" s="30" t="s">
        <v>948</v>
      </c>
      <c r="D426" s="7" t="s">
        <v>959</v>
      </c>
      <c r="E426" s="12" t="s">
        <v>954</v>
      </c>
      <c r="F426" s="11" t="s">
        <v>953</v>
      </c>
      <c r="G426" s="15" t="s">
        <v>194</v>
      </c>
      <c r="H426" s="9" t="s">
        <v>1186</v>
      </c>
      <c r="I426" s="8" t="s">
        <v>953</v>
      </c>
      <c r="J426" s="7"/>
      <c r="K426" s="1" t="s">
        <v>1</v>
      </c>
    </row>
    <row r="427" spans="1:11" ht="15.75" x14ac:dyDescent="0.25">
      <c r="A427" s="6">
        <f t="shared" si="6"/>
        <v>422</v>
      </c>
      <c r="B427" s="31" t="s">
        <v>940</v>
      </c>
      <c r="C427" s="30" t="s">
        <v>917</v>
      </c>
      <c r="D427" s="7" t="s">
        <v>939</v>
      </c>
      <c r="E427" s="12" t="s">
        <v>954</v>
      </c>
      <c r="F427" s="11" t="s">
        <v>953</v>
      </c>
      <c r="G427" s="15" t="s">
        <v>194</v>
      </c>
      <c r="H427" s="9" t="s">
        <v>1186</v>
      </c>
      <c r="I427" s="8" t="s">
        <v>953</v>
      </c>
      <c r="J427" s="7"/>
      <c r="K427" s="1" t="s">
        <v>1</v>
      </c>
    </row>
    <row r="428" spans="1:11" ht="15.75" x14ac:dyDescent="0.25">
      <c r="A428" s="6">
        <f t="shared" si="6"/>
        <v>423</v>
      </c>
      <c r="B428" s="31" t="s">
        <v>704</v>
      </c>
      <c r="C428" s="30" t="s">
        <v>924</v>
      </c>
      <c r="D428" s="7" t="s">
        <v>958</v>
      </c>
      <c r="E428" s="12" t="s">
        <v>954</v>
      </c>
      <c r="F428" s="11" t="s">
        <v>953</v>
      </c>
      <c r="G428" s="15" t="s">
        <v>194</v>
      </c>
      <c r="H428" s="9" t="s">
        <v>1186</v>
      </c>
      <c r="I428" s="8" t="s">
        <v>953</v>
      </c>
      <c r="J428" s="7"/>
      <c r="K428" s="1" t="s">
        <v>1</v>
      </c>
    </row>
    <row r="429" spans="1:11" ht="15.75" x14ac:dyDescent="0.25">
      <c r="A429" s="6">
        <f t="shared" si="6"/>
        <v>424</v>
      </c>
      <c r="B429" s="31" t="s">
        <v>957</v>
      </c>
      <c r="C429" s="30" t="s">
        <v>956</v>
      </c>
      <c r="D429" s="7" t="s">
        <v>955</v>
      </c>
      <c r="E429" s="12" t="s">
        <v>954</v>
      </c>
      <c r="F429" s="11" t="s">
        <v>953</v>
      </c>
      <c r="G429" s="15" t="s">
        <v>194</v>
      </c>
      <c r="H429" s="9" t="s">
        <v>1186</v>
      </c>
      <c r="I429" s="8" t="s">
        <v>953</v>
      </c>
      <c r="J429" s="7"/>
      <c r="K429" s="1" t="s">
        <v>1</v>
      </c>
    </row>
    <row r="430" spans="1:11" ht="15.75" x14ac:dyDescent="0.25">
      <c r="A430" s="6">
        <f t="shared" si="6"/>
        <v>425</v>
      </c>
      <c r="B430" s="29" t="s">
        <v>708</v>
      </c>
      <c r="C430" s="28" t="s">
        <v>929</v>
      </c>
      <c r="D430" s="7" t="s">
        <v>952</v>
      </c>
      <c r="E430" s="12" t="s">
        <v>942</v>
      </c>
      <c r="F430" s="11" t="s">
        <v>941</v>
      </c>
      <c r="G430" s="15" t="s">
        <v>194</v>
      </c>
      <c r="H430" s="9" t="s">
        <v>1186</v>
      </c>
      <c r="I430" s="8" t="s">
        <v>941</v>
      </c>
      <c r="J430" s="7"/>
      <c r="K430" s="1" t="s">
        <v>1</v>
      </c>
    </row>
    <row r="431" spans="1:11" ht="15.75" x14ac:dyDescent="0.25">
      <c r="A431" s="6">
        <f t="shared" si="6"/>
        <v>426</v>
      </c>
      <c r="B431" s="29" t="s">
        <v>933</v>
      </c>
      <c r="C431" s="28" t="s">
        <v>932</v>
      </c>
      <c r="D431" s="7" t="s">
        <v>931</v>
      </c>
      <c r="E431" s="12" t="s">
        <v>942</v>
      </c>
      <c r="F431" s="11" t="s">
        <v>941</v>
      </c>
      <c r="G431" s="15" t="s">
        <v>194</v>
      </c>
      <c r="H431" s="9" t="s">
        <v>1186</v>
      </c>
      <c r="I431" s="8" t="s">
        <v>941</v>
      </c>
      <c r="J431" s="7"/>
      <c r="K431" s="1" t="s">
        <v>1</v>
      </c>
    </row>
    <row r="432" spans="1:11" ht="15.75" x14ac:dyDescent="0.25">
      <c r="A432" s="6">
        <f t="shared" si="6"/>
        <v>427</v>
      </c>
      <c r="B432" s="29" t="s">
        <v>951</v>
      </c>
      <c r="C432" s="28" t="s">
        <v>929</v>
      </c>
      <c r="D432" s="7" t="s">
        <v>950</v>
      </c>
      <c r="E432" s="12" t="s">
        <v>942</v>
      </c>
      <c r="F432" s="11" t="s">
        <v>941</v>
      </c>
      <c r="G432" s="15" t="s">
        <v>194</v>
      </c>
      <c r="H432" s="9" t="s">
        <v>1186</v>
      </c>
      <c r="I432" s="8" t="s">
        <v>941</v>
      </c>
      <c r="J432" s="7"/>
      <c r="K432" s="1" t="s">
        <v>1</v>
      </c>
    </row>
    <row r="433" spans="1:11" ht="15.75" x14ac:dyDescent="0.25">
      <c r="A433" s="6">
        <f t="shared" si="6"/>
        <v>428</v>
      </c>
      <c r="B433" s="29" t="s">
        <v>949</v>
      </c>
      <c r="C433" s="28" t="s">
        <v>948</v>
      </c>
      <c r="D433" s="7" t="s">
        <v>947</v>
      </c>
      <c r="E433" s="12" t="s">
        <v>942</v>
      </c>
      <c r="F433" s="11" t="s">
        <v>941</v>
      </c>
      <c r="G433" s="15" t="s">
        <v>194</v>
      </c>
      <c r="H433" s="9" t="s">
        <v>1186</v>
      </c>
      <c r="I433" s="8" t="s">
        <v>941</v>
      </c>
      <c r="J433" s="7"/>
      <c r="K433" s="1" t="s">
        <v>1</v>
      </c>
    </row>
    <row r="434" spans="1:11" ht="15.75" x14ac:dyDescent="0.25">
      <c r="A434" s="6">
        <f t="shared" si="6"/>
        <v>429</v>
      </c>
      <c r="B434" s="29" t="s">
        <v>946</v>
      </c>
      <c r="C434" s="28" t="s">
        <v>914</v>
      </c>
      <c r="D434" s="7" t="s">
        <v>945</v>
      </c>
      <c r="E434" s="12" t="s">
        <v>942</v>
      </c>
      <c r="F434" s="11" t="s">
        <v>941</v>
      </c>
      <c r="G434" s="15" t="s">
        <v>194</v>
      </c>
      <c r="H434" s="9" t="s">
        <v>1186</v>
      </c>
      <c r="I434" s="8" t="s">
        <v>941</v>
      </c>
      <c r="J434" s="7"/>
      <c r="K434" s="1" t="s">
        <v>1</v>
      </c>
    </row>
    <row r="435" spans="1:11" ht="15.75" x14ac:dyDescent="0.25">
      <c r="A435" s="6">
        <f t="shared" si="6"/>
        <v>430</v>
      </c>
      <c r="B435" s="29" t="s">
        <v>940</v>
      </c>
      <c r="C435" s="28" t="s">
        <v>917</v>
      </c>
      <c r="D435" s="7" t="s">
        <v>939</v>
      </c>
      <c r="E435" s="12" t="s">
        <v>938</v>
      </c>
      <c r="F435" s="11" t="s">
        <v>937</v>
      </c>
      <c r="G435" s="15" t="s">
        <v>194</v>
      </c>
      <c r="H435" s="9" t="s">
        <v>1186</v>
      </c>
      <c r="I435" s="8" t="s">
        <v>937</v>
      </c>
      <c r="J435" s="7"/>
      <c r="K435" s="1" t="s">
        <v>1</v>
      </c>
    </row>
    <row r="436" spans="1:11" ht="15.75" x14ac:dyDescent="0.25">
      <c r="A436" s="6">
        <f t="shared" si="6"/>
        <v>431</v>
      </c>
      <c r="B436" s="29" t="s">
        <v>918</v>
      </c>
      <c r="C436" s="28" t="s">
        <v>917</v>
      </c>
      <c r="D436" s="7" t="s">
        <v>916</v>
      </c>
      <c r="E436" s="12" t="s">
        <v>938</v>
      </c>
      <c r="F436" s="11" t="s">
        <v>937</v>
      </c>
      <c r="G436" s="15" t="s">
        <v>194</v>
      </c>
      <c r="H436" s="9" t="s">
        <v>1186</v>
      </c>
      <c r="I436" s="8" t="s">
        <v>937</v>
      </c>
      <c r="J436" s="7"/>
      <c r="K436" s="1" t="s">
        <v>1</v>
      </c>
    </row>
    <row r="437" spans="1:11" ht="15.75" x14ac:dyDescent="0.25">
      <c r="A437" s="6">
        <f t="shared" si="6"/>
        <v>432</v>
      </c>
      <c r="B437" s="29" t="s">
        <v>936</v>
      </c>
      <c r="C437" s="28" t="s">
        <v>935</v>
      </c>
      <c r="D437" s="7" t="s">
        <v>934</v>
      </c>
      <c r="E437" s="12" t="s">
        <v>920</v>
      </c>
      <c r="F437" s="11" t="s">
        <v>919</v>
      </c>
      <c r="G437" s="15" t="s">
        <v>194</v>
      </c>
      <c r="H437" s="9" t="s">
        <v>1186</v>
      </c>
      <c r="I437" s="8" t="s">
        <v>919</v>
      </c>
      <c r="J437" s="7"/>
      <c r="K437" s="1" t="s">
        <v>1</v>
      </c>
    </row>
    <row r="438" spans="1:11" ht="15.75" x14ac:dyDescent="0.25">
      <c r="A438" s="6">
        <f t="shared" si="6"/>
        <v>433</v>
      </c>
      <c r="B438" s="29" t="s">
        <v>933</v>
      </c>
      <c r="C438" s="28" t="s">
        <v>932</v>
      </c>
      <c r="D438" s="7" t="s">
        <v>931</v>
      </c>
      <c r="E438" s="12" t="s">
        <v>920</v>
      </c>
      <c r="F438" s="11" t="s">
        <v>919</v>
      </c>
      <c r="G438" s="15" t="s">
        <v>194</v>
      </c>
      <c r="H438" s="9" t="s">
        <v>1186</v>
      </c>
      <c r="I438" s="8" t="s">
        <v>919</v>
      </c>
      <c r="J438" s="7"/>
      <c r="K438" s="1" t="s">
        <v>1</v>
      </c>
    </row>
    <row r="439" spans="1:11" ht="15.75" x14ac:dyDescent="0.25">
      <c r="A439" s="6">
        <f t="shared" si="6"/>
        <v>434</v>
      </c>
      <c r="B439" s="29" t="s">
        <v>930</v>
      </c>
      <c r="C439" s="28" t="s">
        <v>929</v>
      </c>
      <c r="D439" s="7" t="s">
        <v>928</v>
      </c>
      <c r="E439" s="12" t="s">
        <v>920</v>
      </c>
      <c r="F439" s="11" t="s">
        <v>919</v>
      </c>
      <c r="G439" s="15" t="s">
        <v>194</v>
      </c>
      <c r="H439" s="9" t="s">
        <v>1186</v>
      </c>
      <c r="I439" s="8" t="s">
        <v>919</v>
      </c>
      <c r="J439" s="7"/>
      <c r="K439" s="1" t="s">
        <v>1</v>
      </c>
    </row>
    <row r="440" spans="1:11" ht="15.75" x14ac:dyDescent="0.25">
      <c r="A440" s="6">
        <f t="shared" si="6"/>
        <v>435</v>
      </c>
      <c r="B440" s="29" t="s">
        <v>927</v>
      </c>
      <c r="C440" s="28" t="s">
        <v>917</v>
      </c>
      <c r="D440" s="7" t="s">
        <v>926</v>
      </c>
      <c r="E440" s="12" t="s">
        <v>920</v>
      </c>
      <c r="F440" s="11" t="s">
        <v>919</v>
      </c>
      <c r="G440" s="15" t="s">
        <v>194</v>
      </c>
      <c r="H440" s="9" t="s">
        <v>1186</v>
      </c>
      <c r="I440" s="8" t="s">
        <v>919</v>
      </c>
      <c r="J440" s="7"/>
      <c r="K440" s="1" t="s">
        <v>1</v>
      </c>
    </row>
    <row r="441" spans="1:11" ht="15.75" x14ac:dyDescent="0.25">
      <c r="A441" s="6">
        <f t="shared" si="6"/>
        <v>436</v>
      </c>
      <c r="B441" s="29" t="s">
        <v>918</v>
      </c>
      <c r="C441" s="28" t="s">
        <v>917</v>
      </c>
      <c r="D441" s="7" t="s">
        <v>916</v>
      </c>
      <c r="E441" s="12" t="s">
        <v>920</v>
      </c>
      <c r="F441" s="11" t="s">
        <v>919</v>
      </c>
      <c r="G441" s="15" t="s">
        <v>194</v>
      </c>
      <c r="H441" s="9" t="s">
        <v>1186</v>
      </c>
      <c r="I441" s="8" t="s">
        <v>919</v>
      </c>
      <c r="J441" s="7"/>
      <c r="K441" s="1" t="s">
        <v>1</v>
      </c>
    </row>
    <row r="442" spans="1:11" ht="15.75" x14ac:dyDescent="0.25">
      <c r="A442" s="6">
        <f t="shared" si="6"/>
        <v>437</v>
      </c>
      <c r="B442" s="29" t="s">
        <v>925</v>
      </c>
      <c r="C442" s="28" t="s">
        <v>924</v>
      </c>
      <c r="D442" s="7" t="s">
        <v>923</v>
      </c>
      <c r="E442" s="12" t="s">
        <v>920</v>
      </c>
      <c r="F442" s="11" t="s">
        <v>919</v>
      </c>
      <c r="G442" s="15" t="s">
        <v>194</v>
      </c>
      <c r="H442" s="9" t="s">
        <v>1186</v>
      </c>
      <c r="I442" s="8" t="s">
        <v>919</v>
      </c>
      <c r="J442" s="7"/>
      <c r="K442" s="1" t="s">
        <v>1</v>
      </c>
    </row>
    <row r="443" spans="1:11" ht="15.75" x14ac:dyDescent="0.25">
      <c r="A443" s="6">
        <f t="shared" si="6"/>
        <v>438</v>
      </c>
      <c r="B443" s="29" t="s">
        <v>922</v>
      </c>
      <c r="C443" s="28" t="s">
        <v>914</v>
      </c>
      <c r="D443" s="7" t="s">
        <v>921</v>
      </c>
      <c r="E443" s="12" t="s">
        <v>920</v>
      </c>
      <c r="F443" s="11" t="s">
        <v>919</v>
      </c>
      <c r="G443" s="15" t="s">
        <v>194</v>
      </c>
      <c r="H443" s="9" t="s">
        <v>1186</v>
      </c>
      <c r="I443" s="8" t="s">
        <v>919</v>
      </c>
      <c r="J443" s="7"/>
      <c r="K443" s="1" t="s">
        <v>1</v>
      </c>
    </row>
    <row r="444" spans="1:11" ht="15.75" x14ac:dyDescent="0.25">
      <c r="A444" s="6">
        <f t="shared" si="6"/>
        <v>439</v>
      </c>
      <c r="B444" s="29" t="s">
        <v>918</v>
      </c>
      <c r="C444" s="28" t="s">
        <v>917</v>
      </c>
      <c r="D444" s="7" t="s">
        <v>916</v>
      </c>
      <c r="E444" s="12" t="s">
        <v>912</v>
      </c>
      <c r="F444" s="11" t="s">
        <v>911</v>
      </c>
      <c r="G444" s="15" t="s">
        <v>194</v>
      </c>
      <c r="H444" s="9" t="s">
        <v>1186</v>
      </c>
      <c r="I444" s="8" t="s">
        <v>911</v>
      </c>
      <c r="J444" s="7"/>
      <c r="K444" s="1" t="s">
        <v>1</v>
      </c>
    </row>
    <row r="445" spans="1:11" ht="15.75" x14ac:dyDescent="0.25">
      <c r="A445" s="6">
        <f t="shared" si="6"/>
        <v>440</v>
      </c>
      <c r="B445" s="29" t="s">
        <v>915</v>
      </c>
      <c r="C445" s="28" t="s">
        <v>914</v>
      </c>
      <c r="D445" s="7" t="s">
        <v>913</v>
      </c>
      <c r="E445" s="12" t="s">
        <v>912</v>
      </c>
      <c r="F445" s="11" t="s">
        <v>911</v>
      </c>
      <c r="G445" s="15" t="s">
        <v>194</v>
      </c>
      <c r="H445" s="9" t="s">
        <v>1186</v>
      </c>
      <c r="I445" s="8" t="s">
        <v>911</v>
      </c>
      <c r="J445" s="7"/>
      <c r="K445" s="1" t="s">
        <v>1</v>
      </c>
    </row>
    <row r="446" spans="1:11" ht="15.75" x14ac:dyDescent="0.25">
      <c r="A446" s="6">
        <f t="shared" si="6"/>
        <v>441</v>
      </c>
      <c r="B446" s="29" t="s">
        <v>910</v>
      </c>
      <c r="C446" s="28" t="s">
        <v>909</v>
      </c>
      <c r="D446" s="7" t="s">
        <v>908</v>
      </c>
      <c r="E446" s="12" t="s">
        <v>907</v>
      </c>
      <c r="F446" s="11" t="s">
        <v>906</v>
      </c>
      <c r="G446" s="15" t="s">
        <v>194</v>
      </c>
      <c r="H446" s="9" t="s">
        <v>1186</v>
      </c>
      <c r="I446" s="8" t="s">
        <v>906</v>
      </c>
      <c r="J446" s="7"/>
      <c r="K446" s="1" t="s">
        <v>1</v>
      </c>
    </row>
    <row r="447" spans="1:11" ht="15.75" x14ac:dyDescent="0.25">
      <c r="A447" s="6">
        <f t="shared" si="6"/>
        <v>442</v>
      </c>
      <c r="B447" s="17" t="s">
        <v>199</v>
      </c>
      <c r="C447" s="17" t="s">
        <v>198</v>
      </c>
      <c r="D447" s="16" t="s">
        <v>197</v>
      </c>
      <c r="E447" s="17" t="s">
        <v>196</v>
      </c>
      <c r="F447" s="16" t="s">
        <v>195</v>
      </c>
      <c r="G447" s="15" t="s">
        <v>194</v>
      </c>
      <c r="H447" s="9" t="s">
        <v>1186</v>
      </c>
      <c r="I447" s="8" t="s">
        <v>195</v>
      </c>
      <c r="J447" s="7"/>
      <c r="K447" s="1" t="s">
        <v>1</v>
      </c>
    </row>
    <row r="448" spans="1:11" x14ac:dyDescent="0.25">
      <c r="A448" s="6">
        <f t="shared" si="6"/>
        <v>443</v>
      </c>
      <c r="B448" s="13" t="s">
        <v>175</v>
      </c>
      <c r="C448" s="13" t="s">
        <v>174</v>
      </c>
      <c r="D448" s="7" t="s">
        <v>173</v>
      </c>
      <c r="E448" s="12"/>
      <c r="F448" s="11" t="s">
        <v>155</v>
      </c>
      <c r="G448" s="10" t="s">
        <v>154</v>
      </c>
      <c r="H448" s="9" t="s">
        <v>1185</v>
      </c>
      <c r="I448" s="8" t="s">
        <v>155</v>
      </c>
      <c r="J448" s="7"/>
      <c r="K448" s="1" t="s">
        <v>1</v>
      </c>
    </row>
    <row r="449" spans="1:11" x14ac:dyDescent="0.25">
      <c r="A449" s="6">
        <f t="shared" si="6"/>
        <v>444</v>
      </c>
      <c r="B449" s="13" t="s">
        <v>169</v>
      </c>
      <c r="C449" s="13" t="s">
        <v>166</v>
      </c>
      <c r="D449" s="7" t="s">
        <v>168</v>
      </c>
      <c r="E449" s="12"/>
      <c r="F449" s="11" t="s">
        <v>155</v>
      </c>
      <c r="G449" s="10" t="s">
        <v>154</v>
      </c>
      <c r="H449" s="9" t="s">
        <v>1185</v>
      </c>
      <c r="I449" s="8" t="s">
        <v>155</v>
      </c>
      <c r="J449" s="7"/>
      <c r="K449" s="1" t="s">
        <v>1</v>
      </c>
    </row>
    <row r="450" spans="1:11" x14ac:dyDescent="0.25">
      <c r="A450" s="6">
        <f t="shared" si="6"/>
        <v>445</v>
      </c>
      <c r="B450" s="14" t="s">
        <v>193</v>
      </c>
      <c r="C450" s="14" t="s">
        <v>185</v>
      </c>
      <c r="D450" s="7" t="s">
        <v>192</v>
      </c>
      <c r="E450" s="12"/>
      <c r="F450" s="11" t="s">
        <v>180</v>
      </c>
      <c r="G450" s="10" t="s">
        <v>154</v>
      </c>
      <c r="H450" s="9" t="s">
        <v>1186</v>
      </c>
      <c r="I450" s="8" t="s">
        <v>180</v>
      </c>
      <c r="J450" s="7"/>
      <c r="K450" s="1" t="s">
        <v>1</v>
      </c>
    </row>
    <row r="451" spans="1:11" x14ac:dyDescent="0.25">
      <c r="A451" s="6">
        <f t="shared" si="6"/>
        <v>446</v>
      </c>
      <c r="B451" s="14" t="s">
        <v>191</v>
      </c>
      <c r="C451" s="14" t="s">
        <v>185</v>
      </c>
      <c r="D451" s="7" t="s">
        <v>190</v>
      </c>
      <c r="E451" s="12"/>
      <c r="F451" s="11" t="s">
        <v>180</v>
      </c>
      <c r="G451" s="10" t="s">
        <v>154</v>
      </c>
      <c r="H451" s="9" t="s">
        <v>1186</v>
      </c>
      <c r="I451" s="8" t="s">
        <v>180</v>
      </c>
      <c r="J451" s="7"/>
      <c r="K451" s="1" t="s">
        <v>1</v>
      </c>
    </row>
    <row r="452" spans="1:11" x14ac:dyDescent="0.25">
      <c r="A452" s="6">
        <f t="shared" si="6"/>
        <v>447</v>
      </c>
      <c r="B452" s="14" t="s">
        <v>189</v>
      </c>
      <c r="C452" s="14" t="s">
        <v>188</v>
      </c>
      <c r="D452" s="7" t="s">
        <v>187</v>
      </c>
      <c r="E452" s="12"/>
      <c r="F452" s="11" t="s">
        <v>180</v>
      </c>
      <c r="G452" s="10" t="s">
        <v>154</v>
      </c>
      <c r="H452" s="9" t="s">
        <v>1186</v>
      </c>
      <c r="I452" s="8" t="s">
        <v>180</v>
      </c>
      <c r="J452" s="7"/>
      <c r="K452" s="1" t="s">
        <v>1</v>
      </c>
    </row>
    <row r="453" spans="1:11" x14ac:dyDescent="0.25">
      <c r="A453" s="6">
        <f t="shared" si="6"/>
        <v>448</v>
      </c>
      <c r="B453" s="14" t="s">
        <v>186</v>
      </c>
      <c r="C453" s="14" t="s">
        <v>185</v>
      </c>
      <c r="D453" s="7" t="s">
        <v>184</v>
      </c>
      <c r="E453" s="12"/>
      <c r="F453" s="11" t="s">
        <v>180</v>
      </c>
      <c r="G453" s="10" t="s">
        <v>154</v>
      </c>
      <c r="H453" s="9" t="s">
        <v>1186</v>
      </c>
      <c r="I453" s="8" t="s">
        <v>180</v>
      </c>
      <c r="J453" s="7"/>
      <c r="K453" s="1" t="s">
        <v>1</v>
      </c>
    </row>
    <row r="454" spans="1:11" x14ac:dyDescent="0.25">
      <c r="A454" s="6">
        <f t="shared" si="6"/>
        <v>449</v>
      </c>
      <c r="B454" s="14" t="s">
        <v>183</v>
      </c>
      <c r="C454" s="14" t="s">
        <v>182</v>
      </c>
      <c r="D454" s="7" t="s">
        <v>181</v>
      </c>
      <c r="E454" s="12"/>
      <c r="F454" s="11" t="s">
        <v>180</v>
      </c>
      <c r="G454" s="10" t="s">
        <v>154</v>
      </c>
      <c r="H454" s="9" t="s">
        <v>1186</v>
      </c>
      <c r="I454" s="8" t="s">
        <v>180</v>
      </c>
      <c r="J454" s="7"/>
      <c r="K454" s="1" t="s">
        <v>1</v>
      </c>
    </row>
    <row r="455" spans="1:11" x14ac:dyDescent="0.25">
      <c r="A455" s="6">
        <f t="shared" si="6"/>
        <v>450</v>
      </c>
      <c r="B455" s="13" t="s">
        <v>179</v>
      </c>
      <c r="C455" s="13" t="s">
        <v>178</v>
      </c>
      <c r="D455" s="7" t="s">
        <v>177</v>
      </c>
      <c r="E455" s="12"/>
      <c r="F455" s="11" t="s">
        <v>176</v>
      </c>
      <c r="G455" s="10" t="s">
        <v>154</v>
      </c>
      <c r="H455" s="9" t="s">
        <v>1186</v>
      </c>
      <c r="I455" s="8" t="s">
        <v>176</v>
      </c>
      <c r="J455" s="7"/>
      <c r="K455" s="1" t="s">
        <v>1</v>
      </c>
    </row>
    <row r="456" spans="1:11" x14ac:dyDescent="0.25">
      <c r="A456" s="6">
        <f t="shared" ref="A456:A519" si="7">+A455+1</f>
        <v>451</v>
      </c>
      <c r="B456" s="13" t="s">
        <v>172</v>
      </c>
      <c r="C456" s="13" t="s">
        <v>171</v>
      </c>
      <c r="D456" s="7" t="s">
        <v>170</v>
      </c>
      <c r="E456" s="12"/>
      <c r="F456" s="11" t="s">
        <v>155</v>
      </c>
      <c r="G456" s="10" t="s">
        <v>154</v>
      </c>
      <c r="H456" s="9" t="s">
        <v>1186</v>
      </c>
      <c r="I456" s="8" t="s">
        <v>155</v>
      </c>
      <c r="J456" s="7"/>
      <c r="K456" s="1" t="s">
        <v>1</v>
      </c>
    </row>
    <row r="457" spans="1:11" x14ac:dyDescent="0.25">
      <c r="A457" s="6">
        <f t="shared" si="7"/>
        <v>452</v>
      </c>
      <c r="B457" s="13" t="s">
        <v>167</v>
      </c>
      <c r="C457" s="13" t="s">
        <v>166</v>
      </c>
      <c r="D457" s="7" t="s">
        <v>165</v>
      </c>
      <c r="E457" s="12"/>
      <c r="F457" s="11" t="s">
        <v>164</v>
      </c>
      <c r="G457" s="10" t="s">
        <v>154</v>
      </c>
      <c r="H457" s="9" t="s">
        <v>1186</v>
      </c>
      <c r="I457" s="8" t="s">
        <v>164</v>
      </c>
      <c r="J457" s="7"/>
      <c r="K457" s="1" t="s">
        <v>1</v>
      </c>
    </row>
    <row r="458" spans="1:11" x14ac:dyDescent="0.25">
      <c r="A458" s="6">
        <f t="shared" si="7"/>
        <v>453</v>
      </c>
      <c r="B458" s="13" t="s">
        <v>163</v>
      </c>
      <c r="C458" s="13" t="s">
        <v>160</v>
      </c>
      <c r="D458" s="7" t="s">
        <v>162</v>
      </c>
      <c r="E458" s="12"/>
      <c r="F458" s="11" t="s">
        <v>155</v>
      </c>
      <c r="G458" s="10" t="s">
        <v>154</v>
      </c>
      <c r="H458" s="9" t="s">
        <v>1186</v>
      </c>
      <c r="I458" s="8" t="s">
        <v>155</v>
      </c>
      <c r="J458" s="7"/>
      <c r="K458" s="1" t="s">
        <v>1</v>
      </c>
    </row>
    <row r="459" spans="1:11" x14ac:dyDescent="0.25">
      <c r="A459" s="6">
        <f t="shared" si="7"/>
        <v>454</v>
      </c>
      <c r="B459" s="13" t="s">
        <v>161</v>
      </c>
      <c r="C459" s="13" t="s">
        <v>160</v>
      </c>
      <c r="D459" s="7" t="s">
        <v>159</v>
      </c>
      <c r="E459" s="12"/>
      <c r="F459" s="11" t="s">
        <v>155</v>
      </c>
      <c r="G459" s="10" t="s">
        <v>154</v>
      </c>
      <c r="H459" s="9" t="s">
        <v>1186</v>
      </c>
      <c r="I459" s="8" t="s">
        <v>155</v>
      </c>
      <c r="J459" s="7"/>
      <c r="K459" s="1" t="s">
        <v>1</v>
      </c>
    </row>
    <row r="460" spans="1:11" x14ac:dyDescent="0.25">
      <c r="A460" s="6">
        <f t="shared" si="7"/>
        <v>455</v>
      </c>
      <c r="B460" s="13" t="s">
        <v>158</v>
      </c>
      <c r="C460" s="13" t="s">
        <v>157</v>
      </c>
      <c r="D460" s="7" t="s">
        <v>156</v>
      </c>
      <c r="E460" s="12"/>
      <c r="F460" s="11" t="s">
        <v>155</v>
      </c>
      <c r="G460" s="10" t="s">
        <v>154</v>
      </c>
      <c r="H460" s="9" t="s">
        <v>1186</v>
      </c>
      <c r="I460" s="8" t="s">
        <v>155</v>
      </c>
      <c r="J460" s="7"/>
      <c r="K460" s="1" t="s">
        <v>1</v>
      </c>
    </row>
    <row r="461" spans="1:11" x14ac:dyDescent="0.25">
      <c r="A461" s="6">
        <f t="shared" si="7"/>
        <v>456</v>
      </c>
      <c r="B461" s="14" t="s">
        <v>211</v>
      </c>
      <c r="C461" s="14" t="s">
        <v>204</v>
      </c>
      <c r="D461" s="7" t="s">
        <v>210</v>
      </c>
      <c r="E461" s="12" t="s">
        <v>209</v>
      </c>
      <c r="F461" s="11" t="s">
        <v>208</v>
      </c>
      <c r="G461" s="10" t="s">
        <v>200</v>
      </c>
      <c r="H461" s="9" t="s">
        <v>1185</v>
      </c>
      <c r="I461" s="8" t="s">
        <v>208</v>
      </c>
      <c r="J461" s="7"/>
      <c r="K461" s="1" t="s">
        <v>1</v>
      </c>
    </row>
    <row r="462" spans="1:11" x14ac:dyDescent="0.25">
      <c r="A462" s="6">
        <f t="shared" si="7"/>
        <v>457</v>
      </c>
      <c r="B462" s="14" t="s">
        <v>218</v>
      </c>
      <c r="C462" s="13"/>
      <c r="D462" s="7" t="s">
        <v>217</v>
      </c>
      <c r="E462" s="12" t="s">
        <v>216</v>
      </c>
      <c r="F462" s="11" t="s">
        <v>215</v>
      </c>
      <c r="G462" s="10" t="s">
        <v>200</v>
      </c>
      <c r="H462" s="9" t="s">
        <v>1186</v>
      </c>
      <c r="I462" s="8" t="s">
        <v>215</v>
      </c>
      <c r="J462" s="7"/>
      <c r="K462" s="1" t="s">
        <v>1</v>
      </c>
    </row>
    <row r="463" spans="1:11" x14ac:dyDescent="0.25">
      <c r="A463" s="6">
        <f t="shared" si="7"/>
        <v>458</v>
      </c>
      <c r="B463" s="14" t="s">
        <v>214</v>
      </c>
      <c r="C463" s="14" t="s">
        <v>213</v>
      </c>
      <c r="D463" s="7" t="s">
        <v>212</v>
      </c>
      <c r="E463" s="12" t="s">
        <v>209</v>
      </c>
      <c r="F463" s="11" t="s">
        <v>208</v>
      </c>
      <c r="G463" s="10" t="s">
        <v>200</v>
      </c>
      <c r="H463" s="9" t="s">
        <v>1186</v>
      </c>
      <c r="I463" s="8" t="s">
        <v>208</v>
      </c>
      <c r="J463" s="7"/>
      <c r="K463" s="1" t="s">
        <v>1</v>
      </c>
    </row>
    <row r="464" spans="1:11" x14ac:dyDescent="0.25">
      <c r="A464" s="6">
        <f t="shared" si="7"/>
        <v>459</v>
      </c>
      <c r="B464" s="14" t="s">
        <v>207</v>
      </c>
      <c r="C464" s="14" t="s">
        <v>204</v>
      </c>
      <c r="D464" s="7" t="s">
        <v>206</v>
      </c>
      <c r="E464" s="18" t="s">
        <v>202</v>
      </c>
      <c r="F464" s="11" t="s">
        <v>201</v>
      </c>
      <c r="G464" s="10" t="s">
        <v>200</v>
      </c>
      <c r="H464" s="9" t="s">
        <v>1186</v>
      </c>
      <c r="I464" s="8" t="s">
        <v>201</v>
      </c>
      <c r="J464" s="7"/>
      <c r="K464" s="1" t="s">
        <v>1</v>
      </c>
    </row>
    <row r="465" spans="1:11" x14ac:dyDescent="0.25">
      <c r="A465" s="6">
        <f t="shared" si="7"/>
        <v>460</v>
      </c>
      <c r="B465" s="14" t="s">
        <v>205</v>
      </c>
      <c r="C465" s="14" t="s">
        <v>204</v>
      </c>
      <c r="D465" s="7" t="s">
        <v>203</v>
      </c>
      <c r="E465" s="18" t="s">
        <v>202</v>
      </c>
      <c r="F465" s="11" t="s">
        <v>201</v>
      </c>
      <c r="G465" s="10" t="s">
        <v>200</v>
      </c>
      <c r="H465" s="9" t="s">
        <v>1186</v>
      </c>
      <c r="I465" s="8" t="s">
        <v>201</v>
      </c>
      <c r="J465" s="7"/>
      <c r="K465" s="1" t="s">
        <v>1</v>
      </c>
    </row>
    <row r="466" spans="1:11" x14ac:dyDescent="0.25">
      <c r="A466" s="6">
        <f t="shared" si="7"/>
        <v>461</v>
      </c>
      <c r="B466" s="13" t="s">
        <v>715</v>
      </c>
      <c r="C466" s="13">
        <v>13030302</v>
      </c>
      <c r="D466" s="7" t="s">
        <v>714</v>
      </c>
      <c r="E466" s="20">
        <v>303025</v>
      </c>
      <c r="F466" s="11" t="s">
        <v>528</v>
      </c>
      <c r="G466" s="19" t="s">
        <v>501</v>
      </c>
      <c r="H466" s="9" t="s">
        <v>1185</v>
      </c>
      <c r="I466" s="8" t="s">
        <v>528</v>
      </c>
      <c r="J466" s="7"/>
      <c r="K466" s="1" t="s">
        <v>1</v>
      </c>
    </row>
    <row r="467" spans="1:11" x14ac:dyDescent="0.25">
      <c r="A467" s="6">
        <f t="shared" si="7"/>
        <v>462</v>
      </c>
      <c r="B467" s="13" t="s">
        <v>706</v>
      </c>
      <c r="C467" s="13">
        <v>14030202</v>
      </c>
      <c r="D467" s="7" t="s">
        <v>705</v>
      </c>
      <c r="E467" s="20">
        <v>302026</v>
      </c>
      <c r="F467" s="11" t="s">
        <v>690</v>
      </c>
      <c r="G467" s="19" t="s">
        <v>501</v>
      </c>
      <c r="H467" s="9" t="s">
        <v>1185</v>
      </c>
      <c r="I467" s="8" t="s">
        <v>690</v>
      </c>
      <c r="J467" s="7"/>
      <c r="K467" s="1" t="s">
        <v>1</v>
      </c>
    </row>
    <row r="468" spans="1:11" x14ac:dyDescent="0.25">
      <c r="A468" s="6">
        <f t="shared" si="7"/>
        <v>463</v>
      </c>
      <c r="B468" s="13" t="s">
        <v>700</v>
      </c>
      <c r="C468" s="13">
        <v>14800101</v>
      </c>
      <c r="D468" s="7" t="s">
        <v>699</v>
      </c>
      <c r="E468" s="20">
        <v>302055</v>
      </c>
      <c r="F468" s="11" t="s">
        <v>519</v>
      </c>
      <c r="G468" s="19" t="s">
        <v>501</v>
      </c>
      <c r="H468" s="9" t="s">
        <v>1185</v>
      </c>
      <c r="I468" s="8" t="s">
        <v>519</v>
      </c>
      <c r="J468" s="7"/>
      <c r="K468" s="1" t="s">
        <v>1</v>
      </c>
    </row>
    <row r="469" spans="1:11" x14ac:dyDescent="0.25">
      <c r="A469" s="6">
        <f t="shared" si="7"/>
        <v>464</v>
      </c>
      <c r="B469" s="13" t="s">
        <v>696</v>
      </c>
      <c r="C469" s="13">
        <v>11220261</v>
      </c>
      <c r="D469" s="7" t="s">
        <v>695</v>
      </c>
      <c r="E469" s="20">
        <v>301003</v>
      </c>
      <c r="F469" s="11" t="s">
        <v>694</v>
      </c>
      <c r="G469" s="19" t="s">
        <v>501</v>
      </c>
      <c r="H469" s="9" t="s">
        <v>1185</v>
      </c>
      <c r="I469" s="8" t="s">
        <v>694</v>
      </c>
      <c r="J469" s="7"/>
      <c r="K469" s="1" t="s">
        <v>1</v>
      </c>
    </row>
    <row r="470" spans="1:11" x14ac:dyDescent="0.25">
      <c r="A470" s="6">
        <f t="shared" si="7"/>
        <v>465</v>
      </c>
      <c r="B470" s="13" t="s">
        <v>692</v>
      </c>
      <c r="C470" s="13">
        <v>14030202</v>
      </c>
      <c r="D470" s="7" t="s">
        <v>691</v>
      </c>
      <c r="E470" s="20">
        <v>302044</v>
      </c>
      <c r="F470" s="11" t="s">
        <v>693</v>
      </c>
      <c r="G470" s="19" t="s">
        <v>501</v>
      </c>
      <c r="H470" s="9" t="s">
        <v>1185</v>
      </c>
      <c r="I470" s="8" t="s">
        <v>693</v>
      </c>
      <c r="J470" s="7"/>
      <c r="K470" s="1" t="s">
        <v>1</v>
      </c>
    </row>
    <row r="471" spans="1:11" x14ac:dyDescent="0.25">
      <c r="A471" s="6">
        <f t="shared" si="7"/>
        <v>466</v>
      </c>
      <c r="B471" s="13" t="s">
        <v>692</v>
      </c>
      <c r="C471" s="13">
        <v>14030202</v>
      </c>
      <c r="D471" s="7" t="s">
        <v>691</v>
      </c>
      <c r="E471" s="20">
        <v>302026</v>
      </c>
      <c r="F471" s="11" t="s">
        <v>690</v>
      </c>
      <c r="G471" s="19" t="s">
        <v>501</v>
      </c>
      <c r="H471" s="9" t="s">
        <v>1185</v>
      </c>
      <c r="I471" s="8" t="s">
        <v>690</v>
      </c>
      <c r="J471" s="7"/>
      <c r="K471" s="1" t="s">
        <v>1</v>
      </c>
    </row>
    <row r="472" spans="1:11" x14ac:dyDescent="0.25">
      <c r="A472" s="6">
        <f t="shared" si="7"/>
        <v>467</v>
      </c>
      <c r="B472" s="13" t="s">
        <v>689</v>
      </c>
      <c r="C472" s="13">
        <v>14800101</v>
      </c>
      <c r="D472" s="7" t="s">
        <v>688</v>
      </c>
      <c r="E472" s="20">
        <v>302055</v>
      </c>
      <c r="F472" s="11" t="s">
        <v>519</v>
      </c>
      <c r="G472" s="19" t="s">
        <v>501</v>
      </c>
      <c r="H472" s="9" t="s">
        <v>1185</v>
      </c>
      <c r="I472" s="8" t="s">
        <v>519</v>
      </c>
      <c r="J472" s="7"/>
      <c r="K472" s="1" t="s">
        <v>1</v>
      </c>
    </row>
    <row r="473" spans="1:11" x14ac:dyDescent="0.25">
      <c r="A473" s="6">
        <f t="shared" si="7"/>
        <v>468</v>
      </c>
      <c r="B473" s="13" t="s">
        <v>679</v>
      </c>
      <c r="C473" s="13">
        <v>13070502</v>
      </c>
      <c r="D473" s="7" t="s">
        <v>678</v>
      </c>
      <c r="E473" s="20">
        <v>303019</v>
      </c>
      <c r="F473" s="11" t="s">
        <v>677</v>
      </c>
      <c r="G473" s="19" t="s">
        <v>501</v>
      </c>
      <c r="H473" s="9" t="s">
        <v>1185</v>
      </c>
      <c r="I473" s="8" t="s">
        <v>677</v>
      </c>
      <c r="J473" s="7"/>
      <c r="K473" s="1" t="s">
        <v>1</v>
      </c>
    </row>
    <row r="474" spans="1:11" x14ac:dyDescent="0.25">
      <c r="A474" s="6">
        <f t="shared" si="7"/>
        <v>469</v>
      </c>
      <c r="B474" s="13" t="s">
        <v>665</v>
      </c>
      <c r="C474" s="13">
        <v>14030301</v>
      </c>
      <c r="D474" s="7" t="s">
        <v>664</v>
      </c>
      <c r="E474" s="20">
        <v>303025</v>
      </c>
      <c r="F474" s="11" t="s">
        <v>528</v>
      </c>
      <c r="G474" s="19" t="s">
        <v>501</v>
      </c>
      <c r="H474" s="9" t="s">
        <v>1185</v>
      </c>
      <c r="I474" s="8" t="s">
        <v>528</v>
      </c>
      <c r="J474" s="7"/>
      <c r="K474" s="1" t="s">
        <v>1</v>
      </c>
    </row>
    <row r="475" spans="1:11" x14ac:dyDescent="0.25">
      <c r="A475" s="6">
        <f t="shared" si="7"/>
        <v>470</v>
      </c>
      <c r="B475" s="13" t="s">
        <v>660</v>
      </c>
      <c r="C475" s="13">
        <v>14030301</v>
      </c>
      <c r="D475" s="7" t="s">
        <v>659</v>
      </c>
      <c r="E475" s="20">
        <v>701010</v>
      </c>
      <c r="F475" s="11" t="s">
        <v>584</v>
      </c>
      <c r="G475" s="19" t="s">
        <v>501</v>
      </c>
      <c r="H475" s="9" t="s">
        <v>1185</v>
      </c>
      <c r="I475" s="8" t="s">
        <v>584</v>
      </c>
      <c r="J475" s="7"/>
      <c r="K475" s="1" t="s">
        <v>1</v>
      </c>
    </row>
    <row r="476" spans="1:11" x14ac:dyDescent="0.25">
      <c r="A476" s="6">
        <f t="shared" si="7"/>
        <v>471</v>
      </c>
      <c r="B476" s="13" t="s">
        <v>654</v>
      </c>
      <c r="C476" s="13">
        <v>13800103</v>
      </c>
      <c r="D476" s="7" t="s">
        <v>653</v>
      </c>
      <c r="E476" s="20">
        <v>302050</v>
      </c>
      <c r="F476" s="11" t="s">
        <v>502</v>
      </c>
      <c r="G476" s="19" t="s">
        <v>501</v>
      </c>
      <c r="H476" s="9" t="s">
        <v>1185</v>
      </c>
      <c r="I476" s="8" t="s">
        <v>502</v>
      </c>
      <c r="J476" s="7"/>
      <c r="K476" s="1" t="s">
        <v>1</v>
      </c>
    </row>
    <row r="477" spans="1:11" x14ac:dyDescent="0.25">
      <c r="A477" s="6">
        <f t="shared" si="7"/>
        <v>472</v>
      </c>
      <c r="B477" s="13" t="s">
        <v>652</v>
      </c>
      <c r="C477" s="13" t="s">
        <v>651</v>
      </c>
      <c r="D477" s="7" t="s">
        <v>650</v>
      </c>
      <c r="E477" s="20">
        <v>302006</v>
      </c>
      <c r="F477" s="11" t="s">
        <v>558</v>
      </c>
      <c r="G477" s="19" t="s">
        <v>501</v>
      </c>
      <c r="H477" s="9" t="s">
        <v>1185</v>
      </c>
      <c r="I477" s="8" t="s">
        <v>558</v>
      </c>
      <c r="J477" s="7"/>
      <c r="K477" s="1" t="s">
        <v>1</v>
      </c>
    </row>
    <row r="478" spans="1:11" x14ac:dyDescent="0.25">
      <c r="A478" s="6">
        <f t="shared" si="7"/>
        <v>473</v>
      </c>
      <c r="B478" s="13" t="s">
        <v>645</v>
      </c>
      <c r="C478" s="13">
        <v>14000101</v>
      </c>
      <c r="D478" s="7" t="s">
        <v>644</v>
      </c>
      <c r="E478" s="20">
        <v>302050</v>
      </c>
      <c r="F478" s="11" t="s">
        <v>502</v>
      </c>
      <c r="G478" s="19" t="s">
        <v>501</v>
      </c>
      <c r="H478" s="9" t="s">
        <v>1185</v>
      </c>
      <c r="I478" s="8" t="s">
        <v>502</v>
      </c>
      <c r="J478" s="7"/>
      <c r="K478" s="1" t="s">
        <v>1</v>
      </c>
    </row>
    <row r="479" spans="1:11" x14ac:dyDescent="0.25">
      <c r="A479" s="6">
        <f t="shared" si="7"/>
        <v>474</v>
      </c>
      <c r="B479" s="13" t="s">
        <v>639</v>
      </c>
      <c r="C479" s="13">
        <v>13030302</v>
      </c>
      <c r="D479" s="7" t="s">
        <v>638</v>
      </c>
      <c r="E479" s="20">
        <v>303010</v>
      </c>
      <c r="F479" s="11" t="s">
        <v>522</v>
      </c>
      <c r="G479" s="19" t="s">
        <v>501</v>
      </c>
      <c r="H479" s="9" t="s">
        <v>1185</v>
      </c>
      <c r="I479" s="8" t="s">
        <v>522</v>
      </c>
      <c r="J479" s="7"/>
      <c r="K479" s="1" t="s">
        <v>1</v>
      </c>
    </row>
    <row r="480" spans="1:11" x14ac:dyDescent="0.25">
      <c r="A480" s="6">
        <f t="shared" si="7"/>
        <v>475</v>
      </c>
      <c r="B480" s="13" t="s">
        <v>631</v>
      </c>
      <c r="C480" s="13">
        <v>13030303</v>
      </c>
      <c r="D480" s="7" t="s">
        <v>630</v>
      </c>
      <c r="E480" s="20">
        <v>303025</v>
      </c>
      <c r="F480" s="11" t="s">
        <v>528</v>
      </c>
      <c r="G480" s="19" t="s">
        <v>501</v>
      </c>
      <c r="H480" s="9" t="s">
        <v>1185</v>
      </c>
      <c r="I480" s="8" t="s">
        <v>528</v>
      </c>
      <c r="J480" s="7"/>
      <c r="K480" s="1" t="s">
        <v>1</v>
      </c>
    </row>
    <row r="481" spans="1:11" x14ac:dyDescent="0.25">
      <c r="A481" s="6">
        <f t="shared" si="7"/>
        <v>476</v>
      </c>
      <c r="B481" s="13" t="s">
        <v>610</v>
      </c>
      <c r="C481" s="13">
        <v>14030301</v>
      </c>
      <c r="D481" s="7" t="s">
        <v>609</v>
      </c>
      <c r="E481" s="20">
        <v>303025</v>
      </c>
      <c r="F481" s="11" t="s">
        <v>528</v>
      </c>
      <c r="G481" s="19" t="s">
        <v>501</v>
      </c>
      <c r="H481" s="9" t="s">
        <v>1185</v>
      </c>
      <c r="I481" s="8" t="s">
        <v>528</v>
      </c>
      <c r="J481" s="7"/>
      <c r="K481" s="1" t="s">
        <v>1</v>
      </c>
    </row>
    <row r="482" spans="1:11" x14ac:dyDescent="0.25">
      <c r="A482" s="6">
        <f t="shared" si="7"/>
        <v>477</v>
      </c>
      <c r="B482" s="13" t="s">
        <v>606</v>
      </c>
      <c r="C482" s="13">
        <v>14030301</v>
      </c>
      <c r="D482" s="7" t="s">
        <v>605</v>
      </c>
      <c r="E482" s="20">
        <v>303025</v>
      </c>
      <c r="F482" s="11" t="s">
        <v>528</v>
      </c>
      <c r="G482" s="19" t="s">
        <v>501</v>
      </c>
      <c r="H482" s="9" t="s">
        <v>1185</v>
      </c>
      <c r="I482" s="8" t="s">
        <v>528</v>
      </c>
      <c r="J482" s="7"/>
      <c r="K482" s="1" t="s">
        <v>1</v>
      </c>
    </row>
    <row r="483" spans="1:11" x14ac:dyDescent="0.25">
      <c r="A483" s="6">
        <f t="shared" si="7"/>
        <v>478</v>
      </c>
      <c r="B483" s="13" t="s">
        <v>604</v>
      </c>
      <c r="C483" s="13">
        <v>14030302</v>
      </c>
      <c r="D483" s="7" t="s">
        <v>603</v>
      </c>
      <c r="E483" s="20">
        <v>303025</v>
      </c>
      <c r="F483" s="11" t="s">
        <v>528</v>
      </c>
      <c r="G483" s="19" t="s">
        <v>501</v>
      </c>
      <c r="H483" s="9" t="s">
        <v>1185</v>
      </c>
      <c r="I483" s="8" t="s">
        <v>528</v>
      </c>
      <c r="J483" s="7"/>
      <c r="K483" s="1" t="s">
        <v>1</v>
      </c>
    </row>
    <row r="484" spans="1:11" x14ac:dyDescent="0.25">
      <c r="A484" s="6">
        <f t="shared" si="7"/>
        <v>479</v>
      </c>
      <c r="B484" s="13" t="s">
        <v>588</v>
      </c>
      <c r="C484" s="13">
        <v>13000201</v>
      </c>
      <c r="D484" s="7" t="s">
        <v>587</v>
      </c>
      <c r="E484" s="20">
        <v>302050</v>
      </c>
      <c r="F484" s="11" t="s">
        <v>502</v>
      </c>
      <c r="G484" s="19" t="s">
        <v>501</v>
      </c>
      <c r="H484" s="9" t="s">
        <v>1185</v>
      </c>
      <c r="I484" s="8" t="s">
        <v>502</v>
      </c>
      <c r="J484" s="7"/>
      <c r="K484" s="1" t="s">
        <v>1</v>
      </c>
    </row>
    <row r="485" spans="1:11" x14ac:dyDescent="0.25">
      <c r="A485" s="6">
        <f t="shared" si="7"/>
        <v>480</v>
      </c>
      <c r="B485" s="13" t="s">
        <v>566</v>
      </c>
      <c r="C485" s="13">
        <v>11030201</v>
      </c>
      <c r="D485" s="7" t="s">
        <v>565</v>
      </c>
      <c r="E485" s="20">
        <v>302036</v>
      </c>
      <c r="F485" s="11" t="s">
        <v>567</v>
      </c>
      <c r="G485" s="19" t="s">
        <v>501</v>
      </c>
      <c r="H485" s="9" t="s">
        <v>1185</v>
      </c>
      <c r="I485" s="8" t="s">
        <v>567</v>
      </c>
      <c r="J485" s="7"/>
      <c r="K485" s="1" t="s">
        <v>1</v>
      </c>
    </row>
    <row r="486" spans="1:11" x14ac:dyDescent="0.25">
      <c r="A486" s="6">
        <f t="shared" si="7"/>
        <v>481</v>
      </c>
      <c r="B486" s="13" t="s">
        <v>566</v>
      </c>
      <c r="C486" s="13">
        <v>11030201</v>
      </c>
      <c r="D486" s="7" t="s">
        <v>565</v>
      </c>
      <c r="E486" s="20">
        <v>302039</v>
      </c>
      <c r="F486" s="11" t="s">
        <v>564</v>
      </c>
      <c r="G486" s="19" t="s">
        <v>501</v>
      </c>
      <c r="H486" s="9" t="s">
        <v>1185</v>
      </c>
      <c r="I486" s="8" t="s">
        <v>564</v>
      </c>
      <c r="J486" s="7"/>
      <c r="K486" s="1" t="s">
        <v>1</v>
      </c>
    </row>
    <row r="487" spans="1:11" x14ac:dyDescent="0.25">
      <c r="A487" s="6">
        <f t="shared" si="7"/>
        <v>482</v>
      </c>
      <c r="B487" s="13" t="s">
        <v>557</v>
      </c>
      <c r="C487" s="13" t="s">
        <v>556</v>
      </c>
      <c r="D487" s="7" t="s">
        <v>555</v>
      </c>
      <c r="E487" s="20">
        <v>702001</v>
      </c>
      <c r="F487" s="11" t="s">
        <v>554</v>
      </c>
      <c r="G487" s="19" t="s">
        <v>501</v>
      </c>
      <c r="H487" s="9" t="s">
        <v>1185</v>
      </c>
      <c r="I487" s="8" t="s">
        <v>554</v>
      </c>
      <c r="J487" s="7"/>
      <c r="K487" s="1" t="s">
        <v>1</v>
      </c>
    </row>
    <row r="488" spans="1:11" x14ac:dyDescent="0.25">
      <c r="A488" s="6">
        <f t="shared" si="7"/>
        <v>483</v>
      </c>
      <c r="B488" s="13" t="s">
        <v>546</v>
      </c>
      <c r="C488" s="13">
        <v>13030302</v>
      </c>
      <c r="D488" s="7" t="s">
        <v>545</v>
      </c>
      <c r="E488" s="20">
        <v>302041</v>
      </c>
      <c r="F488" s="11" t="s">
        <v>517</v>
      </c>
      <c r="G488" s="19" t="s">
        <v>501</v>
      </c>
      <c r="H488" s="9" t="s">
        <v>1185</v>
      </c>
      <c r="I488" s="8" t="s">
        <v>517</v>
      </c>
      <c r="J488" s="7"/>
      <c r="K488" s="1" t="s">
        <v>1</v>
      </c>
    </row>
    <row r="489" spans="1:11" x14ac:dyDescent="0.25">
      <c r="A489" s="6">
        <f t="shared" si="7"/>
        <v>484</v>
      </c>
      <c r="B489" s="13" t="s">
        <v>546</v>
      </c>
      <c r="C489" s="13">
        <v>13030302</v>
      </c>
      <c r="D489" s="7" t="s">
        <v>545</v>
      </c>
      <c r="E489" s="20">
        <v>302042</v>
      </c>
      <c r="F489" s="11" t="s">
        <v>548</v>
      </c>
      <c r="G489" s="19" t="s">
        <v>501</v>
      </c>
      <c r="H489" s="9" t="s">
        <v>1185</v>
      </c>
      <c r="I489" s="8" t="s">
        <v>548</v>
      </c>
      <c r="J489" s="7"/>
      <c r="K489" s="1" t="s">
        <v>1</v>
      </c>
    </row>
    <row r="490" spans="1:11" x14ac:dyDescent="0.25">
      <c r="A490" s="6">
        <f t="shared" si="7"/>
        <v>485</v>
      </c>
      <c r="B490" s="13" t="s">
        <v>546</v>
      </c>
      <c r="C490" s="13">
        <v>13030302</v>
      </c>
      <c r="D490" s="7" t="s">
        <v>545</v>
      </c>
      <c r="E490" s="20">
        <v>704011</v>
      </c>
      <c r="F490" s="11" t="s">
        <v>547</v>
      </c>
      <c r="G490" s="19" t="s">
        <v>501</v>
      </c>
      <c r="H490" s="9" t="s">
        <v>1185</v>
      </c>
      <c r="I490" s="8" t="s">
        <v>547</v>
      </c>
      <c r="J490" s="7"/>
      <c r="K490" s="1" t="s">
        <v>1</v>
      </c>
    </row>
    <row r="491" spans="1:11" x14ac:dyDescent="0.25">
      <c r="A491" s="6">
        <f t="shared" si="7"/>
        <v>486</v>
      </c>
      <c r="B491" s="13" t="s">
        <v>546</v>
      </c>
      <c r="C491" s="13">
        <v>13030302</v>
      </c>
      <c r="D491" s="7" t="s">
        <v>545</v>
      </c>
      <c r="E491" s="20">
        <v>303007</v>
      </c>
      <c r="F491" s="11" t="s">
        <v>533</v>
      </c>
      <c r="G491" s="19" t="s">
        <v>501</v>
      </c>
      <c r="H491" s="9" t="s">
        <v>1185</v>
      </c>
      <c r="I491" s="8" t="s">
        <v>533</v>
      </c>
      <c r="J491" s="7"/>
      <c r="K491" s="1" t="s">
        <v>1</v>
      </c>
    </row>
    <row r="492" spans="1:11" x14ac:dyDescent="0.25">
      <c r="A492" s="6">
        <f t="shared" si="7"/>
        <v>487</v>
      </c>
      <c r="B492" s="13" t="s">
        <v>542</v>
      </c>
      <c r="C492" s="13">
        <v>11030301</v>
      </c>
      <c r="D492" s="7" t="s">
        <v>541</v>
      </c>
      <c r="E492" s="20">
        <v>302041</v>
      </c>
      <c r="F492" s="11" t="s">
        <v>517</v>
      </c>
      <c r="G492" s="19" t="s">
        <v>501</v>
      </c>
      <c r="H492" s="9" t="s">
        <v>1185</v>
      </c>
      <c r="I492" s="8" t="s">
        <v>517</v>
      </c>
      <c r="J492" s="7"/>
      <c r="K492" s="1" t="s">
        <v>1</v>
      </c>
    </row>
    <row r="493" spans="1:11" x14ac:dyDescent="0.25">
      <c r="A493" s="6">
        <f t="shared" si="7"/>
        <v>488</v>
      </c>
      <c r="B493" s="13" t="s">
        <v>538</v>
      </c>
      <c r="C493" s="13">
        <v>13030303</v>
      </c>
      <c r="D493" s="7" t="s">
        <v>537</v>
      </c>
      <c r="E493" s="20">
        <v>303035</v>
      </c>
      <c r="F493" s="11" t="s">
        <v>536</v>
      </c>
      <c r="G493" s="19" t="s">
        <v>501</v>
      </c>
      <c r="H493" s="9" t="s">
        <v>1185</v>
      </c>
      <c r="I493" s="8" t="s">
        <v>536</v>
      </c>
      <c r="J493" s="7"/>
      <c r="K493" s="1" t="s">
        <v>1</v>
      </c>
    </row>
    <row r="494" spans="1:11" x14ac:dyDescent="0.25">
      <c r="A494" s="6">
        <f t="shared" si="7"/>
        <v>489</v>
      </c>
      <c r="B494" s="13" t="s">
        <v>535</v>
      </c>
      <c r="C494" s="13">
        <v>14030302</v>
      </c>
      <c r="D494" s="7" t="s">
        <v>534</v>
      </c>
      <c r="E494" s="20">
        <v>303007</v>
      </c>
      <c r="F494" s="11" t="s">
        <v>533</v>
      </c>
      <c r="G494" s="19" t="s">
        <v>501</v>
      </c>
      <c r="H494" s="9" t="s">
        <v>1185</v>
      </c>
      <c r="I494" s="8" t="s">
        <v>533</v>
      </c>
      <c r="J494" s="7"/>
      <c r="K494" s="1" t="s">
        <v>1</v>
      </c>
    </row>
    <row r="495" spans="1:11" x14ac:dyDescent="0.25">
      <c r="A495" s="6">
        <f t="shared" si="7"/>
        <v>490</v>
      </c>
      <c r="B495" s="13" t="s">
        <v>532</v>
      </c>
      <c r="C495" s="13">
        <v>14030303</v>
      </c>
      <c r="D495" s="7" t="s">
        <v>531</v>
      </c>
      <c r="E495" s="20">
        <v>303025</v>
      </c>
      <c r="F495" s="11" t="s">
        <v>528</v>
      </c>
      <c r="G495" s="19" t="s">
        <v>501</v>
      </c>
      <c r="H495" s="9" t="s">
        <v>1185</v>
      </c>
      <c r="I495" s="8" t="s">
        <v>528</v>
      </c>
      <c r="J495" s="7"/>
      <c r="K495" s="1" t="s">
        <v>1</v>
      </c>
    </row>
    <row r="496" spans="1:11" x14ac:dyDescent="0.25">
      <c r="A496" s="6">
        <f t="shared" si="7"/>
        <v>491</v>
      </c>
      <c r="B496" s="13" t="s">
        <v>524</v>
      </c>
      <c r="C496" s="13">
        <v>13030301</v>
      </c>
      <c r="D496" s="7" t="s">
        <v>523</v>
      </c>
      <c r="E496" s="20">
        <v>303010</v>
      </c>
      <c r="F496" s="11" t="s">
        <v>522</v>
      </c>
      <c r="G496" s="19" t="s">
        <v>501</v>
      </c>
      <c r="H496" s="9" t="s">
        <v>1185</v>
      </c>
      <c r="I496" s="8" t="s">
        <v>522</v>
      </c>
      <c r="J496" s="7"/>
      <c r="K496" s="1" t="s">
        <v>1</v>
      </c>
    </row>
    <row r="497" spans="1:11" x14ac:dyDescent="0.25">
      <c r="A497" s="6">
        <f t="shared" si="7"/>
        <v>492</v>
      </c>
      <c r="B497" s="13" t="s">
        <v>713</v>
      </c>
      <c r="C497" s="13">
        <v>13000201</v>
      </c>
      <c r="D497" s="7" t="s">
        <v>712</v>
      </c>
      <c r="E497" s="20">
        <v>302050</v>
      </c>
      <c r="F497" s="11" t="s">
        <v>502</v>
      </c>
      <c r="G497" s="19" t="s">
        <v>501</v>
      </c>
      <c r="H497" s="9" t="s">
        <v>1186</v>
      </c>
      <c r="I497" s="8" t="s">
        <v>502</v>
      </c>
      <c r="J497" s="7"/>
      <c r="K497" s="1" t="s">
        <v>1</v>
      </c>
    </row>
    <row r="498" spans="1:11" x14ac:dyDescent="0.25">
      <c r="A498" s="6">
        <f t="shared" si="7"/>
        <v>493</v>
      </c>
      <c r="B498" s="13" t="s">
        <v>711</v>
      </c>
      <c r="C498" s="13">
        <v>14030303</v>
      </c>
      <c r="D498" s="7" t="s">
        <v>710</v>
      </c>
      <c r="E498" s="20">
        <v>302047</v>
      </c>
      <c r="F498" s="11" t="s">
        <v>709</v>
      </c>
      <c r="G498" s="19" t="s">
        <v>501</v>
      </c>
      <c r="H498" s="9" t="s">
        <v>1186</v>
      </c>
      <c r="I498" s="8" t="s">
        <v>709</v>
      </c>
      <c r="J498" s="7"/>
      <c r="K498" s="1" t="s">
        <v>1</v>
      </c>
    </row>
    <row r="499" spans="1:11" x14ac:dyDescent="0.25">
      <c r="A499" s="6">
        <f t="shared" si="7"/>
        <v>494</v>
      </c>
      <c r="B499" s="13" t="s">
        <v>708</v>
      </c>
      <c r="C499" s="13">
        <v>12000301</v>
      </c>
      <c r="D499" s="7" t="s">
        <v>707</v>
      </c>
      <c r="E499" s="20">
        <v>302055</v>
      </c>
      <c r="F499" s="11" t="s">
        <v>519</v>
      </c>
      <c r="G499" s="19" t="s">
        <v>501</v>
      </c>
      <c r="H499" s="9" t="s">
        <v>1186</v>
      </c>
      <c r="I499" s="8" t="s">
        <v>519</v>
      </c>
      <c r="J499" s="7"/>
      <c r="K499" s="1" t="s">
        <v>1</v>
      </c>
    </row>
    <row r="500" spans="1:11" x14ac:dyDescent="0.25">
      <c r="A500" s="6">
        <f t="shared" si="7"/>
        <v>495</v>
      </c>
      <c r="B500" s="13" t="s">
        <v>704</v>
      </c>
      <c r="C500" s="13">
        <v>13000301</v>
      </c>
      <c r="D500" s="7" t="s">
        <v>703</v>
      </c>
      <c r="E500" s="20">
        <v>302055</v>
      </c>
      <c r="F500" s="11" t="s">
        <v>519</v>
      </c>
      <c r="G500" s="19" t="s">
        <v>501</v>
      </c>
      <c r="H500" s="9" t="s">
        <v>1186</v>
      </c>
      <c r="I500" s="8" t="s">
        <v>519</v>
      </c>
      <c r="J500" s="7"/>
      <c r="K500" s="1" t="s">
        <v>1</v>
      </c>
    </row>
    <row r="501" spans="1:11" x14ac:dyDescent="0.25">
      <c r="A501" s="6">
        <f t="shared" si="7"/>
        <v>496</v>
      </c>
      <c r="B501" s="13" t="s">
        <v>702</v>
      </c>
      <c r="C501" s="13">
        <v>13030302</v>
      </c>
      <c r="D501" s="7" t="s">
        <v>701</v>
      </c>
      <c r="E501" s="20">
        <v>302044</v>
      </c>
      <c r="F501" s="11" t="s">
        <v>525</v>
      </c>
      <c r="G501" s="19" t="s">
        <v>501</v>
      </c>
      <c r="H501" s="9" t="s">
        <v>1186</v>
      </c>
      <c r="I501" s="8" t="s">
        <v>525</v>
      </c>
      <c r="J501" s="7"/>
      <c r="K501" s="1" t="s">
        <v>1</v>
      </c>
    </row>
    <row r="502" spans="1:11" x14ac:dyDescent="0.25">
      <c r="A502" s="6">
        <f t="shared" si="7"/>
        <v>497</v>
      </c>
      <c r="B502" s="13" t="s">
        <v>702</v>
      </c>
      <c r="C502" s="13">
        <v>13030302</v>
      </c>
      <c r="D502" s="7" t="s">
        <v>701</v>
      </c>
      <c r="E502" s="20">
        <v>302040</v>
      </c>
      <c r="F502" s="11" t="s">
        <v>618</v>
      </c>
      <c r="G502" s="19" t="s">
        <v>501</v>
      </c>
      <c r="H502" s="9" t="s">
        <v>1186</v>
      </c>
      <c r="I502" s="8" t="s">
        <v>618</v>
      </c>
      <c r="J502" s="7"/>
      <c r="K502" s="1" t="s">
        <v>1</v>
      </c>
    </row>
    <row r="503" spans="1:11" x14ac:dyDescent="0.25">
      <c r="A503" s="6">
        <f t="shared" si="7"/>
        <v>498</v>
      </c>
      <c r="B503" s="13" t="s">
        <v>702</v>
      </c>
      <c r="C503" s="13">
        <v>13030302</v>
      </c>
      <c r="D503" s="7" t="s">
        <v>701</v>
      </c>
      <c r="E503" s="20">
        <v>303007</v>
      </c>
      <c r="F503" s="11" t="s">
        <v>533</v>
      </c>
      <c r="G503" s="19" t="s">
        <v>501</v>
      </c>
      <c r="H503" s="9" t="s">
        <v>1186</v>
      </c>
      <c r="I503" s="8" t="s">
        <v>533</v>
      </c>
      <c r="J503" s="7"/>
      <c r="K503" s="1" t="s">
        <v>1</v>
      </c>
    </row>
    <row r="504" spans="1:11" x14ac:dyDescent="0.25">
      <c r="A504" s="6">
        <f t="shared" si="7"/>
        <v>499</v>
      </c>
      <c r="B504" s="13" t="s">
        <v>702</v>
      </c>
      <c r="C504" s="13">
        <v>13030302</v>
      </c>
      <c r="D504" s="7" t="s">
        <v>701</v>
      </c>
      <c r="E504" s="20">
        <v>303025</v>
      </c>
      <c r="F504" s="11" t="s">
        <v>528</v>
      </c>
      <c r="G504" s="19" t="s">
        <v>501</v>
      </c>
      <c r="H504" s="9" t="s">
        <v>1186</v>
      </c>
      <c r="I504" s="8" t="s">
        <v>528</v>
      </c>
      <c r="J504" s="7"/>
      <c r="K504" s="1" t="s">
        <v>1</v>
      </c>
    </row>
    <row r="505" spans="1:11" x14ac:dyDescent="0.25">
      <c r="A505" s="6">
        <f t="shared" si="7"/>
        <v>500</v>
      </c>
      <c r="B505" s="13" t="s">
        <v>698</v>
      </c>
      <c r="C505" s="13">
        <v>13000305</v>
      </c>
      <c r="D505" s="7" t="s">
        <v>697</v>
      </c>
      <c r="E505" s="20">
        <v>302055</v>
      </c>
      <c r="F505" s="11" t="s">
        <v>519</v>
      </c>
      <c r="G505" s="19" t="s">
        <v>501</v>
      </c>
      <c r="H505" s="9" t="s">
        <v>1186</v>
      </c>
      <c r="I505" s="8" t="s">
        <v>519</v>
      </c>
      <c r="J505" s="7"/>
      <c r="K505" s="1" t="s">
        <v>1</v>
      </c>
    </row>
    <row r="506" spans="1:11" x14ac:dyDescent="0.25">
      <c r="A506" s="6">
        <f t="shared" si="7"/>
        <v>501</v>
      </c>
      <c r="B506" s="13" t="s">
        <v>687</v>
      </c>
      <c r="C506" s="13">
        <v>15120101</v>
      </c>
      <c r="D506" s="7" t="s">
        <v>686</v>
      </c>
      <c r="E506" s="20">
        <v>302039</v>
      </c>
      <c r="F506" s="11" t="s">
        <v>564</v>
      </c>
      <c r="G506" s="19" t="s">
        <v>501</v>
      </c>
      <c r="H506" s="9" t="s">
        <v>1186</v>
      </c>
      <c r="I506" s="8" t="s">
        <v>564</v>
      </c>
      <c r="J506" s="7"/>
      <c r="K506" s="1" t="s">
        <v>1</v>
      </c>
    </row>
    <row r="507" spans="1:11" x14ac:dyDescent="0.25">
      <c r="A507" s="6">
        <f t="shared" si="7"/>
        <v>502</v>
      </c>
      <c r="B507" s="13" t="s">
        <v>685</v>
      </c>
      <c r="C507" s="13">
        <v>14030301</v>
      </c>
      <c r="D507" s="7" t="s">
        <v>684</v>
      </c>
      <c r="E507" s="20">
        <v>302006</v>
      </c>
      <c r="F507" s="11" t="s">
        <v>558</v>
      </c>
      <c r="G507" s="19" t="s">
        <v>501</v>
      </c>
      <c r="H507" s="9" t="s">
        <v>1186</v>
      </c>
      <c r="I507" s="8" t="s">
        <v>558</v>
      </c>
      <c r="J507" s="7"/>
      <c r="K507" s="1" t="s">
        <v>1</v>
      </c>
    </row>
    <row r="508" spans="1:11" x14ac:dyDescent="0.25">
      <c r="A508" s="6">
        <f t="shared" si="7"/>
        <v>503</v>
      </c>
      <c r="B508" s="13" t="s">
        <v>683</v>
      </c>
      <c r="C508" s="13">
        <v>14000201</v>
      </c>
      <c r="D508" s="7" t="s">
        <v>682</v>
      </c>
      <c r="E508" s="20">
        <v>302055</v>
      </c>
      <c r="F508" s="11" t="s">
        <v>519</v>
      </c>
      <c r="G508" s="19" t="s">
        <v>501</v>
      </c>
      <c r="H508" s="9" t="s">
        <v>1186</v>
      </c>
      <c r="I508" s="8" t="s">
        <v>519</v>
      </c>
      <c r="J508" s="7"/>
      <c r="K508" s="1" t="s">
        <v>1</v>
      </c>
    </row>
    <row r="509" spans="1:11" x14ac:dyDescent="0.25">
      <c r="A509" s="6">
        <f t="shared" si="7"/>
        <v>504</v>
      </c>
      <c r="B509" s="13" t="s">
        <v>681</v>
      </c>
      <c r="C509" s="13">
        <v>13000303</v>
      </c>
      <c r="D509" s="7" t="s">
        <v>680</v>
      </c>
      <c r="E509" s="20">
        <v>302050</v>
      </c>
      <c r="F509" s="11" t="s">
        <v>502</v>
      </c>
      <c r="G509" s="19" t="s">
        <v>501</v>
      </c>
      <c r="H509" s="9" t="s">
        <v>1186</v>
      </c>
      <c r="I509" s="8" t="s">
        <v>502</v>
      </c>
      <c r="J509" s="7"/>
      <c r="K509" s="1" t="s">
        <v>1</v>
      </c>
    </row>
    <row r="510" spans="1:11" x14ac:dyDescent="0.25">
      <c r="A510" s="6">
        <f t="shared" si="7"/>
        <v>505</v>
      </c>
      <c r="B510" s="13" t="s">
        <v>676</v>
      </c>
      <c r="C510" s="13">
        <v>14030401</v>
      </c>
      <c r="D510" s="7" t="s">
        <v>675</v>
      </c>
      <c r="E510" s="20">
        <v>304010</v>
      </c>
      <c r="F510" s="11" t="s">
        <v>674</v>
      </c>
      <c r="G510" s="19" t="s">
        <v>501</v>
      </c>
      <c r="H510" s="9" t="s">
        <v>1186</v>
      </c>
      <c r="I510" s="8" t="s">
        <v>674</v>
      </c>
      <c r="J510" s="7"/>
      <c r="K510" s="1" t="s">
        <v>1</v>
      </c>
    </row>
    <row r="511" spans="1:11" x14ac:dyDescent="0.25">
      <c r="A511" s="6">
        <f t="shared" si="7"/>
        <v>506</v>
      </c>
      <c r="B511" s="13" t="s">
        <v>673</v>
      </c>
      <c r="C511" s="13">
        <v>12000302</v>
      </c>
      <c r="D511" s="7" t="s">
        <v>672</v>
      </c>
      <c r="E511" s="20">
        <v>302050</v>
      </c>
      <c r="F511" s="11" t="s">
        <v>502</v>
      </c>
      <c r="G511" s="19" t="s">
        <v>501</v>
      </c>
      <c r="H511" s="9" t="s">
        <v>1186</v>
      </c>
      <c r="I511" s="8" t="s">
        <v>502</v>
      </c>
      <c r="J511" s="7"/>
      <c r="K511" s="1" t="s">
        <v>1</v>
      </c>
    </row>
    <row r="512" spans="1:11" x14ac:dyDescent="0.25">
      <c r="A512" s="6">
        <f t="shared" si="7"/>
        <v>507</v>
      </c>
      <c r="B512" s="13" t="s">
        <v>671</v>
      </c>
      <c r="C512" s="13">
        <v>13000105</v>
      </c>
      <c r="D512" s="7" t="s">
        <v>670</v>
      </c>
      <c r="E512" s="20">
        <v>302050</v>
      </c>
      <c r="F512" s="11" t="s">
        <v>502</v>
      </c>
      <c r="G512" s="19" t="s">
        <v>501</v>
      </c>
      <c r="H512" s="9" t="s">
        <v>1186</v>
      </c>
      <c r="I512" s="8" t="s">
        <v>502</v>
      </c>
      <c r="J512" s="7"/>
      <c r="K512" s="1" t="s">
        <v>1</v>
      </c>
    </row>
    <row r="513" spans="1:11" x14ac:dyDescent="0.25">
      <c r="A513" s="6">
        <f t="shared" si="7"/>
        <v>508</v>
      </c>
      <c r="B513" s="13" t="s">
        <v>669</v>
      </c>
      <c r="C513" s="13">
        <v>13030202</v>
      </c>
      <c r="D513" s="7" t="s">
        <v>668</v>
      </c>
      <c r="E513" s="20">
        <v>701011</v>
      </c>
      <c r="F513" s="11" t="s">
        <v>518</v>
      </c>
      <c r="G513" s="19" t="s">
        <v>501</v>
      </c>
      <c r="H513" s="9" t="s">
        <v>1186</v>
      </c>
      <c r="I513" s="8" t="s">
        <v>518</v>
      </c>
      <c r="J513" s="7"/>
      <c r="K513" s="1" t="s">
        <v>1</v>
      </c>
    </row>
    <row r="514" spans="1:11" x14ac:dyDescent="0.25">
      <c r="A514" s="6">
        <f t="shared" si="7"/>
        <v>509</v>
      </c>
      <c r="B514" s="13" t="s">
        <v>667</v>
      </c>
      <c r="C514" s="13" t="s">
        <v>582</v>
      </c>
      <c r="D514" s="7" t="s">
        <v>666</v>
      </c>
      <c r="E514" s="20">
        <v>302006</v>
      </c>
      <c r="F514" s="11" t="s">
        <v>558</v>
      </c>
      <c r="G514" s="19" t="s">
        <v>501</v>
      </c>
      <c r="H514" s="9" t="s">
        <v>1186</v>
      </c>
      <c r="I514" s="8" t="s">
        <v>558</v>
      </c>
      <c r="J514" s="7"/>
      <c r="K514" s="1" t="s">
        <v>1</v>
      </c>
    </row>
    <row r="515" spans="1:11" x14ac:dyDescent="0.25">
      <c r="A515" s="6">
        <f t="shared" si="7"/>
        <v>510</v>
      </c>
      <c r="B515" s="13" t="s">
        <v>663</v>
      </c>
      <c r="C515" s="13">
        <v>14030401</v>
      </c>
      <c r="D515" s="7" t="s">
        <v>662</v>
      </c>
      <c r="E515" s="20">
        <v>304011</v>
      </c>
      <c r="F515" s="11" t="s">
        <v>661</v>
      </c>
      <c r="G515" s="19" t="s">
        <v>501</v>
      </c>
      <c r="H515" s="9" t="s">
        <v>1186</v>
      </c>
      <c r="I515" s="8" t="s">
        <v>661</v>
      </c>
      <c r="J515" s="7"/>
      <c r="K515" s="1" t="s">
        <v>1</v>
      </c>
    </row>
    <row r="516" spans="1:11" x14ac:dyDescent="0.25">
      <c r="A516" s="6">
        <f t="shared" si="7"/>
        <v>511</v>
      </c>
      <c r="B516" s="13" t="s">
        <v>658</v>
      </c>
      <c r="C516" s="13">
        <v>14030303</v>
      </c>
      <c r="D516" s="7" t="s">
        <v>657</v>
      </c>
      <c r="E516" s="20">
        <v>302044</v>
      </c>
      <c r="F516" s="11" t="s">
        <v>525</v>
      </c>
      <c r="G516" s="19" t="s">
        <v>501</v>
      </c>
      <c r="H516" s="9" t="s">
        <v>1186</v>
      </c>
      <c r="I516" s="8" t="s">
        <v>525</v>
      </c>
      <c r="J516" s="7"/>
      <c r="K516" s="1" t="s">
        <v>1</v>
      </c>
    </row>
    <row r="517" spans="1:11" x14ac:dyDescent="0.25">
      <c r="A517" s="6">
        <f t="shared" si="7"/>
        <v>512</v>
      </c>
      <c r="B517" s="13" t="s">
        <v>656</v>
      </c>
      <c r="C517" s="13">
        <v>14000103</v>
      </c>
      <c r="D517" s="7" t="s">
        <v>655</v>
      </c>
      <c r="E517" s="20">
        <v>302006</v>
      </c>
      <c r="F517" s="11" t="s">
        <v>558</v>
      </c>
      <c r="G517" s="19" t="s">
        <v>501</v>
      </c>
      <c r="H517" s="9" t="s">
        <v>1186</v>
      </c>
      <c r="I517" s="8" t="s">
        <v>558</v>
      </c>
      <c r="J517" s="7"/>
      <c r="K517" s="1" t="s">
        <v>1</v>
      </c>
    </row>
    <row r="518" spans="1:11" x14ac:dyDescent="0.25">
      <c r="A518" s="6">
        <f t="shared" si="7"/>
        <v>513</v>
      </c>
      <c r="B518" s="13" t="s">
        <v>649</v>
      </c>
      <c r="C518" s="13">
        <v>14000303</v>
      </c>
      <c r="D518" s="7" t="s">
        <v>648</v>
      </c>
      <c r="E518" s="20">
        <v>302055</v>
      </c>
      <c r="F518" s="11" t="s">
        <v>519</v>
      </c>
      <c r="G518" s="19" t="s">
        <v>501</v>
      </c>
      <c r="H518" s="9" t="s">
        <v>1186</v>
      </c>
      <c r="I518" s="8" t="s">
        <v>519</v>
      </c>
      <c r="J518" s="7"/>
      <c r="K518" s="1" t="s">
        <v>1</v>
      </c>
    </row>
    <row r="519" spans="1:11" x14ac:dyDescent="0.25">
      <c r="A519" s="6">
        <f t="shared" si="7"/>
        <v>514</v>
      </c>
      <c r="B519" s="13" t="s">
        <v>647</v>
      </c>
      <c r="C519" s="13">
        <v>14030302</v>
      </c>
      <c r="D519" s="7" t="s">
        <v>646</v>
      </c>
      <c r="E519" s="20">
        <v>303010</v>
      </c>
      <c r="F519" s="11" t="s">
        <v>522</v>
      </c>
      <c r="G519" s="19" t="s">
        <v>501</v>
      </c>
      <c r="H519" s="9" t="s">
        <v>1186</v>
      </c>
      <c r="I519" s="8" t="s">
        <v>522</v>
      </c>
      <c r="J519" s="7"/>
      <c r="K519" s="1" t="s">
        <v>1</v>
      </c>
    </row>
    <row r="520" spans="1:11" x14ac:dyDescent="0.25">
      <c r="A520" s="6">
        <f t="shared" ref="A520:A572" si="8">+A519+1</f>
        <v>515</v>
      </c>
      <c r="B520" s="13" t="s">
        <v>647</v>
      </c>
      <c r="C520" s="13">
        <v>14030302</v>
      </c>
      <c r="D520" s="7" t="s">
        <v>646</v>
      </c>
      <c r="E520" s="20">
        <v>303035</v>
      </c>
      <c r="F520" s="11" t="s">
        <v>536</v>
      </c>
      <c r="G520" s="19" t="s">
        <v>501</v>
      </c>
      <c r="H520" s="9" t="s">
        <v>1186</v>
      </c>
      <c r="I520" s="8" t="s">
        <v>536</v>
      </c>
      <c r="J520" s="7"/>
      <c r="K520" s="1" t="s">
        <v>1</v>
      </c>
    </row>
    <row r="521" spans="1:11" x14ac:dyDescent="0.25">
      <c r="A521" s="6">
        <f t="shared" si="8"/>
        <v>516</v>
      </c>
      <c r="B521" s="13" t="s">
        <v>643</v>
      </c>
      <c r="C521" s="13">
        <v>14870002</v>
      </c>
      <c r="D521" s="7" t="s">
        <v>642</v>
      </c>
      <c r="E521" s="20">
        <v>302063</v>
      </c>
      <c r="F521" s="11" t="s">
        <v>561</v>
      </c>
      <c r="G521" s="19" t="s">
        <v>501</v>
      </c>
      <c r="H521" s="9" t="s">
        <v>1186</v>
      </c>
      <c r="I521" s="8" t="s">
        <v>561</v>
      </c>
      <c r="J521" s="7"/>
      <c r="K521" s="1" t="s">
        <v>1</v>
      </c>
    </row>
    <row r="522" spans="1:11" x14ac:dyDescent="0.25">
      <c r="A522" s="6">
        <f t="shared" si="8"/>
        <v>517</v>
      </c>
      <c r="B522" s="13" t="s">
        <v>641</v>
      </c>
      <c r="C522" s="13">
        <v>14800101</v>
      </c>
      <c r="D522" s="7" t="s">
        <v>640</v>
      </c>
      <c r="E522" s="20">
        <v>302055</v>
      </c>
      <c r="F522" s="11" t="s">
        <v>519</v>
      </c>
      <c r="G522" s="19" t="s">
        <v>501</v>
      </c>
      <c r="H522" s="9" t="s">
        <v>1186</v>
      </c>
      <c r="I522" s="8" t="s">
        <v>519</v>
      </c>
      <c r="J522" s="7"/>
      <c r="K522" s="1" t="s">
        <v>1</v>
      </c>
    </row>
    <row r="523" spans="1:11" x14ac:dyDescent="0.25">
      <c r="A523" s="6">
        <f t="shared" si="8"/>
        <v>518</v>
      </c>
      <c r="B523" s="13" t="s">
        <v>637</v>
      </c>
      <c r="C523" s="13">
        <v>14800103</v>
      </c>
      <c r="D523" s="7" t="s">
        <v>636</v>
      </c>
      <c r="E523" s="20">
        <v>302055</v>
      </c>
      <c r="F523" s="11" t="s">
        <v>519</v>
      </c>
      <c r="G523" s="19" t="s">
        <v>501</v>
      </c>
      <c r="H523" s="9" t="s">
        <v>1186</v>
      </c>
      <c r="I523" s="8" t="s">
        <v>519</v>
      </c>
      <c r="J523" s="7"/>
      <c r="K523" s="1" t="s">
        <v>1</v>
      </c>
    </row>
    <row r="524" spans="1:11" x14ac:dyDescent="0.25">
      <c r="A524" s="6">
        <f t="shared" si="8"/>
        <v>519</v>
      </c>
      <c r="B524" s="13" t="s">
        <v>635</v>
      </c>
      <c r="C524" s="13">
        <v>14030301</v>
      </c>
      <c r="D524" s="7" t="s">
        <v>634</v>
      </c>
      <c r="E524" s="20">
        <v>303010</v>
      </c>
      <c r="F524" s="11" t="s">
        <v>522</v>
      </c>
      <c r="G524" s="19" t="s">
        <v>501</v>
      </c>
      <c r="H524" s="9" t="s">
        <v>1186</v>
      </c>
      <c r="I524" s="8" t="s">
        <v>522</v>
      </c>
      <c r="J524" s="7"/>
      <c r="K524" s="1" t="s">
        <v>1</v>
      </c>
    </row>
    <row r="525" spans="1:11" x14ac:dyDescent="0.25">
      <c r="A525" s="6">
        <f t="shared" si="8"/>
        <v>520</v>
      </c>
      <c r="B525" s="13" t="s">
        <v>633</v>
      </c>
      <c r="C525" s="13" t="s">
        <v>622</v>
      </c>
      <c r="D525" s="7" t="s">
        <v>632</v>
      </c>
      <c r="E525" s="20">
        <v>302050</v>
      </c>
      <c r="F525" s="11" t="s">
        <v>502</v>
      </c>
      <c r="G525" s="19" t="s">
        <v>501</v>
      </c>
      <c r="H525" s="9" t="s">
        <v>1186</v>
      </c>
      <c r="I525" s="8" t="s">
        <v>502</v>
      </c>
      <c r="J525" s="7"/>
      <c r="K525" s="1" t="s">
        <v>1</v>
      </c>
    </row>
    <row r="526" spans="1:11" x14ac:dyDescent="0.25">
      <c r="A526" s="6">
        <f t="shared" si="8"/>
        <v>521</v>
      </c>
      <c r="B526" s="13" t="s">
        <v>629</v>
      </c>
      <c r="C526" s="13">
        <v>13030302</v>
      </c>
      <c r="D526" s="7" t="s">
        <v>628</v>
      </c>
      <c r="E526" s="20">
        <v>303007</v>
      </c>
      <c r="F526" s="11" t="s">
        <v>533</v>
      </c>
      <c r="G526" s="19" t="s">
        <v>501</v>
      </c>
      <c r="H526" s="9" t="s">
        <v>1186</v>
      </c>
      <c r="I526" s="8" t="s">
        <v>533</v>
      </c>
      <c r="J526" s="7"/>
      <c r="K526" s="1" t="s">
        <v>1</v>
      </c>
    </row>
    <row r="527" spans="1:11" x14ac:dyDescent="0.25">
      <c r="A527" s="6">
        <f t="shared" si="8"/>
        <v>522</v>
      </c>
      <c r="B527" s="13" t="s">
        <v>627</v>
      </c>
      <c r="C527" s="13">
        <v>13000201</v>
      </c>
      <c r="D527" s="7" t="s">
        <v>626</v>
      </c>
      <c r="E527" s="20">
        <v>302050</v>
      </c>
      <c r="F527" s="11" t="s">
        <v>502</v>
      </c>
      <c r="G527" s="19" t="s">
        <v>501</v>
      </c>
      <c r="H527" s="9" t="s">
        <v>1186</v>
      </c>
      <c r="I527" s="8" t="s">
        <v>502</v>
      </c>
      <c r="J527" s="7"/>
      <c r="K527" s="1" t="s">
        <v>1</v>
      </c>
    </row>
    <row r="528" spans="1:11" x14ac:dyDescent="0.25">
      <c r="A528" s="6">
        <f t="shared" si="8"/>
        <v>523</v>
      </c>
      <c r="B528" s="13" t="s">
        <v>625</v>
      </c>
      <c r="C528" s="13">
        <v>12800102</v>
      </c>
      <c r="D528" s="7" t="s">
        <v>624</v>
      </c>
      <c r="E528" s="20">
        <v>302055</v>
      </c>
      <c r="F528" s="11" t="s">
        <v>519</v>
      </c>
      <c r="G528" s="19" t="s">
        <v>501</v>
      </c>
      <c r="H528" s="9" t="s">
        <v>1186</v>
      </c>
      <c r="I528" s="8" t="s">
        <v>519</v>
      </c>
      <c r="J528" s="7"/>
      <c r="K528" s="1" t="s">
        <v>1</v>
      </c>
    </row>
    <row r="529" spans="1:11" x14ac:dyDescent="0.25">
      <c r="A529" s="6">
        <f t="shared" si="8"/>
        <v>524</v>
      </c>
      <c r="B529" s="13" t="s">
        <v>623</v>
      </c>
      <c r="C529" s="13" t="s">
        <v>622</v>
      </c>
      <c r="D529" s="7" t="s">
        <v>621</v>
      </c>
      <c r="E529" s="20">
        <v>302050</v>
      </c>
      <c r="F529" s="11" t="s">
        <v>502</v>
      </c>
      <c r="G529" s="19" t="s">
        <v>501</v>
      </c>
      <c r="H529" s="9" t="s">
        <v>1186</v>
      </c>
      <c r="I529" s="8" t="s">
        <v>502</v>
      </c>
      <c r="J529" s="7"/>
      <c r="K529" s="1" t="s">
        <v>1</v>
      </c>
    </row>
    <row r="530" spans="1:11" x14ac:dyDescent="0.25">
      <c r="A530" s="6">
        <f t="shared" si="8"/>
        <v>525</v>
      </c>
      <c r="B530" s="13" t="s">
        <v>620</v>
      </c>
      <c r="C530" s="13">
        <v>13030201</v>
      </c>
      <c r="D530" s="7" t="s">
        <v>619</v>
      </c>
      <c r="E530" s="20">
        <v>302039</v>
      </c>
      <c r="F530" s="11" t="s">
        <v>564</v>
      </c>
      <c r="G530" s="19" t="s">
        <v>501</v>
      </c>
      <c r="H530" s="9" t="s">
        <v>1186</v>
      </c>
      <c r="I530" s="8" t="s">
        <v>564</v>
      </c>
      <c r="J530" s="7"/>
      <c r="K530" s="1" t="s">
        <v>1</v>
      </c>
    </row>
    <row r="531" spans="1:11" x14ac:dyDescent="0.25">
      <c r="A531" s="6">
        <f t="shared" si="8"/>
        <v>526</v>
      </c>
      <c r="B531" s="13" t="s">
        <v>620</v>
      </c>
      <c r="C531" s="13">
        <v>13030201</v>
      </c>
      <c r="D531" s="7" t="s">
        <v>619</v>
      </c>
      <c r="E531" s="20">
        <v>302040</v>
      </c>
      <c r="F531" s="11" t="s">
        <v>618</v>
      </c>
      <c r="G531" s="19" t="s">
        <v>501</v>
      </c>
      <c r="H531" s="9" t="s">
        <v>1186</v>
      </c>
      <c r="I531" s="8" t="s">
        <v>618</v>
      </c>
      <c r="J531" s="7"/>
      <c r="K531" s="1" t="s">
        <v>1</v>
      </c>
    </row>
    <row r="532" spans="1:11" x14ac:dyDescent="0.25">
      <c r="A532" s="6">
        <f t="shared" si="8"/>
        <v>527</v>
      </c>
      <c r="B532" s="13" t="s">
        <v>617</v>
      </c>
      <c r="C532" s="13">
        <v>12800101</v>
      </c>
      <c r="D532" s="7" t="s">
        <v>616</v>
      </c>
      <c r="E532" s="20">
        <v>302055</v>
      </c>
      <c r="F532" s="11" t="s">
        <v>519</v>
      </c>
      <c r="G532" s="19" t="s">
        <v>501</v>
      </c>
      <c r="H532" s="9" t="s">
        <v>1186</v>
      </c>
      <c r="I532" s="8" t="s">
        <v>519</v>
      </c>
      <c r="J532" s="7"/>
      <c r="K532" s="1" t="s">
        <v>1</v>
      </c>
    </row>
    <row r="533" spans="1:11" x14ac:dyDescent="0.25">
      <c r="A533" s="6">
        <f t="shared" si="8"/>
        <v>528</v>
      </c>
      <c r="B533" s="13" t="s">
        <v>615</v>
      </c>
      <c r="C533" s="13">
        <v>14000102</v>
      </c>
      <c r="D533" s="7" t="s">
        <v>614</v>
      </c>
      <c r="E533" s="20">
        <v>302050</v>
      </c>
      <c r="F533" s="11" t="s">
        <v>502</v>
      </c>
      <c r="G533" s="19" t="s">
        <v>501</v>
      </c>
      <c r="H533" s="9" t="s">
        <v>1186</v>
      </c>
      <c r="I533" s="8" t="s">
        <v>502</v>
      </c>
      <c r="J533" s="7"/>
      <c r="K533" s="1" t="s">
        <v>1</v>
      </c>
    </row>
    <row r="534" spans="1:11" x14ac:dyDescent="0.25">
      <c r="A534" s="6">
        <f t="shared" si="8"/>
        <v>529</v>
      </c>
      <c r="B534" s="13" t="s">
        <v>613</v>
      </c>
      <c r="C534" s="13" t="s">
        <v>612</v>
      </c>
      <c r="D534" s="7" t="s">
        <v>611</v>
      </c>
      <c r="E534" s="20">
        <v>0</v>
      </c>
      <c r="F534" s="11" t="s">
        <v>518</v>
      </c>
      <c r="G534" s="19" t="s">
        <v>501</v>
      </c>
      <c r="H534" s="9" t="s">
        <v>1186</v>
      </c>
      <c r="I534" s="8" t="s">
        <v>518</v>
      </c>
      <c r="J534" s="7"/>
      <c r="K534" s="1" t="s">
        <v>1</v>
      </c>
    </row>
    <row r="535" spans="1:11" x14ac:dyDescent="0.25">
      <c r="A535" s="6">
        <f t="shared" si="8"/>
        <v>530</v>
      </c>
      <c r="B535" s="13" t="s">
        <v>608</v>
      </c>
      <c r="C535" s="13">
        <v>14870002</v>
      </c>
      <c r="D535" s="7" t="s">
        <v>607</v>
      </c>
      <c r="E535" s="20">
        <v>302063</v>
      </c>
      <c r="F535" s="11" t="s">
        <v>561</v>
      </c>
      <c r="G535" s="19" t="s">
        <v>501</v>
      </c>
      <c r="H535" s="9" t="s">
        <v>1186</v>
      </c>
      <c r="I535" s="8" t="s">
        <v>561</v>
      </c>
      <c r="J535" s="7"/>
      <c r="K535" s="1" t="s">
        <v>1</v>
      </c>
    </row>
    <row r="536" spans="1:11" x14ac:dyDescent="0.25">
      <c r="A536" s="6">
        <f t="shared" si="8"/>
        <v>531</v>
      </c>
      <c r="B536" s="13" t="s">
        <v>602</v>
      </c>
      <c r="C536" s="13">
        <v>15220101</v>
      </c>
      <c r="D536" s="7" t="s">
        <v>601</v>
      </c>
      <c r="E536" s="20">
        <v>302039</v>
      </c>
      <c r="F536" s="11" t="s">
        <v>564</v>
      </c>
      <c r="G536" s="19" t="s">
        <v>501</v>
      </c>
      <c r="H536" s="9" t="s">
        <v>1186</v>
      </c>
      <c r="I536" s="8" t="s">
        <v>564</v>
      </c>
      <c r="J536" s="7"/>
      <c r="K536" s="1" t="s">
        <v>1</v>
      </c>
    </row>
    <row r="537" spans="1:11" x14ac:dyDescent="0.25">
      <c r="A537" s="6">
        <f t="shared" si="8"/>
        <v>532</v>
      </c>
      <c r="B537" s="13" t="s">
        <v>600</v>
      </c>
      <c r="C537" s="13">
        <v>14030303</v>
      </c>
      <c r="D537" s="7" t="s">
        <v>599</v>
      </c>
      <c r="E537" s="20">
        <v>303010</v>
      </c>
      <c r="F537" s="11" t="s">
        <v>522</v>
      </c>
      <c r="G537" s="19" t="s">
        <v>501</v>
      </c>
      <c r="H537" s="9" t="s">
        <v>1186</v>
      </c>
      <c r="I537" s="8" t="s">
        <v>522</v>
      </c>
      <c r="J537" s="7"/>
      <c r="K537" s="1" t="s">
        <v>1</v>
      </c>
    </row>
    <row r="538" spans="1:11" x14ac:dyDescent="0.25">
      <c r="A538" s="6">
        <f t="shared" si="8"/>
        <v>533</v>
      </c>
      <c r="B538" s="13" t="s">
        <v>598</v>
      </c>
      <c r="C538" s="13">
        <v>11000103</v>
      </c>
      <c r="D538" s="7" t="s">
        <v>597</v>
      </c>
      <c r="E538" s="20">
        <v>302050</v>
      </c>
      <c r="F538" s="11" t="s">
        <v>502</v>
      </c>
      <c r="G538" s="19" t="s">
        <v>501</v>
      </c>
      <c r="H538" s="9" t="s">
        <v>1186</v>
      </c>
      <c r="I538" s="8" t="s">
        <v>502</v>
      </c>
      <c r="J538" s="7"/>
      <c r="K538" s="1" t="s">
        <v>1</v>
      </c>
    </row>
    <row r="539" spans="1:11" x14ac:dyDescent="0.25">
      <c r="A539" s="6">
        <f t="shared" si="8"/>
        <v>534</v>
      </c>
      <c r="B539" s="13" t="s">
        <v>596</v>
      </c>
      <c r="C539" s="13">
        <v>14030302</v>
      </c>
      <c r="D539" s="7" t="s">
        <v>595</v>
      </c>
      <c r="E539" s="20">
        <v>701010</v>
      </c>
      <c r="F539" s="11" t="s">
        <v>584</v>
      </c>
      <c r="G539" s="19" t="s">
        <v>501</v>
      </c>
      <c r="H539" s="9" t="s">
        <v>1186</v>
      </c>
      <c r="I539" s="8" t="s">
        <v>584</v>
      </c>
      <c r="J539" s="7"/>
      <c r="K539" s="1" t="s">
        <v>1</v>
      </c>
    </row>
    <row r="540" spans="1:11" x14ac:dyDescent="0.25">
      <c r="A540" s="6">
        <f t="shared" si="8"/>
        <v>535</v>
      </c>
      <c r="B540" s="13" t="s">
        <v>594</v>
      </c>
      <c r="C540" s="13">
        <v>14030303</v>
      </c>
      <c r="D540" s="7" t="s">
        <v>593</v>
      </c>
      <c r="E540" s="20">
        <v>303010</v>
      </c>
      <c r="F540" s="11" t="s">
        <v>522</v>
      </c>
      <c r="G540" s="19" t="s">
        <v>501</v>
      </c>
      <c r="H540" s="9" t="s">
        <v>1186</v>
      </c>
      <c r="I540" s="8" t="s">
        <v>522</v>
      </c>
      <c r="J540" s="7"/>
      <c r="K540" s="1" t="s">
        <v>1</v>
      </c>
    </row>
    <row r="541" spans="1:11" x14ac:dyDescent="0.25">
      <c r="A541" s="6">
        <f t="shared" si="8"/>
        <v>536</v>
      </c>
      <c r="B541" s="13" t="s">
        <v>594</v>
      </c>
      <c r="C541" s="13">
        <v>14030303</v>
      </c>
      <c r="D541" s="7" t="s">
        <v>593</v>
      </c>
      <c r="E541" s="20">
        <v>701010</v>
      </c>
      <c r="F541" s="11" t="s">
        <v>584</v>
      </c>
      <c r="G541" s="19" t="s">
        <v>501</v>
      </c>
      <c r="H541" s="9" t="s">
        <v>1186</v>
      </c>
      <c r="I541" s="8" t="s">
        <v>584</v>
      </c>
      <c r="J541" s="7"/>
      <c r="K541" s="1" t="s">
        <v>1</v>
      </c>
    </row>
    <row r="542" spans="1:11" x14ac:dyDescent="0.25">
      <c r="A542" s="6">
        <f t="shared" si="8"/>
        <v>537</v>
      </c>
      <c r="B542" s="13" t="s">
        <v>594</v>
      </c>
      <c r="C542" s="13">
        <v>14030303</v>
      </c>
      <c r="D542" s="7" t="s">
        <v>593</v>
      </c>
      <c r="E542" s="20">
        <v>303007</v>
      </c>
      <c r="F542" s="11" t="s">
        <v>533</v>
      </c>
      <c r="G542" s="19" t="s">
        <v>501</v>
      </c>
      <c r="H542" s="9" t="s">
        <v>1186</v>
      </c>
      <c r="I542" s="8" t="s">
        <v>533</v>
      </c>
      <c r="J542" s="7"/>
      <c r="K542" s="1" t="s">
        <v>1</v>
      </c>
    </row>
    <row r="543" spans="1:11" x14ac:dyDescent="0.25">
      <c r="A543" s="6">
        <f t="shared" si="8"/>
        <v>538</v>
      </c>
      <c r="B543" s="13" t="s">
        <v>592</v>
      </c>
      <c r="C543" s="13">
        <v>13030302</v>
      </c>
      <c r="D543" s="7" t="s">
        <v>591</v>
      </c>
      <c r="E543" s="20">
        <v>303025</v>
      </c>
      <c r="F543" s="11" t="s">
        <v>528</v>
      </c>
      <c r="G543" s="19" t="s">
        <v>501</v>
      </c>
      <c r="H543" s="9" t="s">
        <v>1186</v>
      </c>
      <c r="I543" s="8" t="s">
        <v>528</v>
      </c>
      <c r="J543" s="7"/>
      <c r="K543" s="1" t="s">
        <v>1</v>
      </c>
    </row>
    <row r="544" spans="1:11" x14ac:dyDescent="0.25">
      <c r="A544" s="6">
        <f t="shared" si="8"/>
        <v>539</v>
      </c>
      <c r="B544" s="13" t="s">
        <v>590</v>
      </c>
      <c r="C544" s="13">
        <v>14030302</v>
      </c>
      <c r="D544" s="7" t="s">
        <v>589</v>
      </c>
      <c r="E544" s="20">
        <v>303025</v>
      </c>
      <c r="F544" s="11" t="s">
        <v>528</v>
      </c>
      <c r="G544" s="19" t="s">
        <v>501</v>
      </c>
      <c r="H544" s="9" t="s">
        <v>1186</v>
      </c>
      <c r="I544" s="8" t="s">
        <v>528</v>
      </c>
      <c r="J544" s="7"/>
      <c r="K544" s="1" t="s">
        <v>1</v>
      </c>
    </row>
    <row r="545" spans="1:11" x14ac:dyDescent="0.25">
      <c r="A545" s="6">
        <f t="shared" si="8"/>
        <v>540</v>
      </c>
      <c r="B545" s="13" t="s">
        <v>586</v>
      </c>
      <c r="C545" s="13">
        <v>14030303</v>
      </c>
      <c r="D545" s="7" t="s">
        <v>585</v>
      </c>
      <c r="E545" s="20">
        <v>701010</v>
      </c>
      <c r="F545" s="11" t="s">
        <v>584</v>
      </c>
      <c r="G545" s="19" t="s">
        <v>501</v>
      </c>
      <c r="H545" s="9" t="s">
        <v>1186</v>
      </c>
      <c r="I545" s="8" t="s">
        <v>584</v>
      </c>
      <c r="J545" s="7"/>
      <c r="K545" s="1" t="s">
        <v>1</v>
      </c>
    </row>
    <row r="546" spans="1:11" x14ac:dyDescent="0.25">
      <c r="A546" s="6">
        <f t="shared" si="8"/>
        <v>541</v>
      </c>
      <c r="B546" s="13" t="s">
        <v>583</v>
      </c>
      <c r="C546" s="13" t="s">
        <v>582</v>
      </c>
      <c r="D546" s="7" t="s">
        <v>581</v>
      </c>
      <c r="E546" s="20">
        <v>302006</v>
      </c>
      <c r="F546" s="11" t="s">
        <v>558</v>
      </c>
      <c r="G546" s="19" t="s">
        <v>501</v>
      </c>
      <c r="H546" s="9" t="s">
        <v>1186</v>
      </c>
      <c r="I546" s="8" t="s">
        <v>558</v>
      </c>
      <c r="J546" s="7"/>
      <c r="K546" s="1" t="s">
        <v>1</v>
      </c>
    </row>
    <row r="547" spans="1:11" x14ac:dyDescent="0.25">
      <c r="A547" s="6">
        <f t="shared" si="8"/>
        <v>542</v>
      </c>
      <c r="B547" s="13" t="s">
        <v>580</v>
      </c>
      <c r="C547" s="13">
        <v>11800101</v>
      </c>
      <c r="D547" s="7" t="s">
        <v>579</v>
      </c>
      <c r="E547" s="20">
        <v>302055</v>
      </c>
      <c r="F547" s="11" t="s">
        <v>519</v>
      </c>
      <c r="G547" s="19" t="s">
        <v>501</v>
      </c>
      <c r="H547" s="9" t="s">
        <v>1186</v>
      </c>
      <c r="I547" s="8" t="s">
        <v>519</v>
      </c>
      <c r="J547" s="7"/>
      <c r="K547" s="1" t="s">
        <v>1</v>
      </c>
    </row>
    <row r="548" spans="1:11" x14ac:dyDescent="0.25">
      <c r="A548" s="6">
        <f t="shared" si="8"/>
        <v>543</v>
      </c>
      <c r="B548" s="13" t="s">
        <v>578</v>
      </c>
      <c r="C548" s="13">
        <v>12000302</v>
      </c>
      <c r="D548" s="7" t="s">
        <v>577</v>
      </c>
      <c r="E548" s="20">
        <v>302050</v>
      </c>
      <c r="F548" s="11" t="s">
        <v>502</v>
      </c>
      <c r="G548" s="19" t="s">
        <v>501</v>
      </c>
      <c r="H548" s="9" t="s">
        <v>1186</v>
      </c>
      <c r="I548" s="8" t="s">
        <v>502</v>
      </c>
      <c r="J548" s="7"/>
      <c r="K548" s="1" t="s">
        <v>1</v>
      </c>
    </row>
    <row r="549" spans="1:11" x14ac:dyDescent="0.25">
      <c r="A549" s="6">
        <f t="shared" si="8"/>
        <v>544</v>
      </c>
      <c r="B549" s="13" t="s">
        <v>576</v>
      </c>
      <c r="C549" s="13">
        <v>13000304</v>
      </c>
      <c r="D549" s="7" t="s">
        <v>575</v>
      </c>
      <c r="E549" s="20">
        <v>302055</v>
      </c>
      <c r="F549" s="11" t="s">
        <v>519</v>
      </c>
      <c r="G549" s="19" t="s">
        <v>501</v>
      </c>
      <c r="H549" s="9" t="s">
        <v>1186</v>
      </c>
      <c r="I549" s="8" t="s">
        <v>519</v>
      </c>
      <c r="J549" s="7"/>
      <c r="K549" s="1" t="s">
        <v>1</v>
      </c>
    </row>
    <row r="550" spans="1:11" x14ac:dyDescent="0.25">
      <c r="A550" s="6">
        <f t="shared" si="8"/>
        <v>545</v>
      </c>
      <c r="B550" s="13" t="s">
        <v>574</v>
      </c>
      <c r="C550" s="13">
        <v>13070002</v>
      </c>
      <c r="D550" s="7" t="s">
        <v>573</v>
      </c>
      <c r="E550" s="20">
        <v>302038</v>
      </c>
      <c r="F550" s="11" t="s">
        <v>572</v>
      </c>
      <c r="G550" s="19" t="s">
        <v>501</v>
      </c>
      <c r="H550" s="9" t="s">
        <v>1186</v>
      </c>
      <c r="I550" s="8" t="s">
        <v>572</v>
      </c>
      <c r="J550" s="7"/>
      <c r="K550" s="1" t="s">
        <v>1</v>
      </c>
    </row>
    <row r="551" spans="1:11" x14ac:dyDescent="0.25">
      <c r="A551" s="6">
        <f t="shared" si="8"/>
        <v>546</v>
      </c>
      <c r="B551" s="13" t="s">
        <v>571</v>
      </c>
      <c r="C551" s="13">
        <v>12800103</v>
      </c>
      <c r="D551" s="7" t="s">
        <v>570</v>
      </c>
      <c r="E551" s="20">
        <v>302050</v>
      </c>
      <c r="F551" s="11" t="s">
        <v>502</v>
      </c>
      <c r="G551" s="19" t="s">
        <v>501</v>
      </c>
      <c r="H551" s="9" t="s">
        <v>1186</v>
      </c>
      <c r="I551" s="8" t="s">
        <v>502</v>
      </c>
      <c r="J551" s="7"/>
      <c r="K551" s="1" t="s">
        <v>1</v>
      </c>
    </row>
    <row r="552" spans="1:11" x14ac:dyDescent="0.25">
      <c r="A552" s="6">
        <f t="shared" si="8"/>
        <v>547</v>
      </c>
      <c r="B552" s="13" t="s">
        <v>571</v>
      </c>
      <c r="C552" s="13">
        <v>12800103</v>
      </c>
      <c r="D552" s="7" t="s">
        <v>570</v>
      </c>
      <c r="E552" s="20">
        <v>302055</v>
      </c>
      <c r="F552" s="11" t="s">
        <v>519</v>
      </c>
      <c r="G552" s="19" t="s">
        <v>501</v>
      </c>
      <c r="H552" s="9" t="s">
        <v>1186</v>
      </c>
      <c r="I552" s="8" t="s">
        <v>519</v>
      </c>
      <c r="J552" s="7"/>
      <c r="K552" s="1" t="s">
        <v>1</v>
      </c>
    </row>
    <row r="553" spans="1:11" x14ac:dyDescent="0.25">
      <c r="A553" s="6">
        <f t="shared" si="8"/>
        <v>548</v>
      </c>
      <c r="B553" s="13" t="s">
        <v>569</v>
      </c>
      <c r="C553" s="13">
        <v>11030201</v>
      </c>
      <c r="D553" s="7" t="s">
        <v>568</v>
      </c>
      <c r="E553" s="20">
        <v>302036</v>
      </c>
      <c r="F553" s="11" t="s">
        <v>567</v>
      </c>
      <c r="G553" s="19" t="s">
        <v>501</v>
      </c>
      <c r="H553" s="9" t="s">
        <v>1186</v>
      </c>
      <c r="I553" s="8" t="s">
        <v>567</v>
      </c>
      <c r="J553" s="7"/>
      <c r="K553" s="1" t="s">
        <v>1</v>
      </c>
    </row>
    <row r="554" spans="1:11" x14ac:dyDescent="0.25">
      <c r="A554" s="6">
        <f t="shared" si="8"/>
        <v>549</v>
      </c>
      <c r="B554" s="13" t="s">
        <v>569</v>
      </c>
      <c r="C554" s="13">
        <v>11030201</v>
      </c>
      <c r="D554" s="7" t="s">
        <v>568</v>
      </c>
      <c r="E554" s="20">
        <v>302042</v>
      </c>
      <c r="F554" s="11" t="s">
        <v>548</v>
      </c>
      <c r="G554" s="19" t="s">
        <v>501</v>
      </c>
      <c r="H554" s="9" t="s">
        <v>1186</v>
      </c>
      <c r="I554" s="8" t="s">
        <v>548</v>
      </c>
      <c r="J554" s="7"/>
      <c r="K554" s="1" t="s">
        <v>1</v>
      </c>
    </row>
    <row r="555" spans="1:11" x14ac:dyDescent="0.25">
      <c r="A555" s="6">
        <f t="shared" si="8"/>
        <v>550</v>
      </c>
      <c r="B555" s="13" t="s">
        <v>569</v>
      </c>
      <c r="C555" s="13">
        <v>11030201</v>
      </c>
      <c r="D555" s="7" t="s">
        <v>568</v>
      </c>
      <c r="E555" s="20">
        <v>302006</v>
      </c>
      <c r="F555" s="11" t="s">
        <v>558</v>
      </c>
      <c r="G555" s="19" t="s">
        <v>501</v>
      </c>
      <c r="H555" s="9" t="s">
        <v>1186</v>
      </c>
      <c r="I555" s="8" t="s">
        <v>558</v>
      </c>
      <c r="J555" s="7"/>
      <c r="K555" s="1" t="s">
        <v>1</v>
      </c>
    </row>
    <row r="556" spans="1:11" x14ac:dyDescent="0.25">
      <c r="A556" s="6">
        <f t="shared" si="8"/>
        <v>551</v>
      </c>
      <c r="B556" s="13" t="s">
        <v>563</v>
      </c>
      <c r="C556" s="13">
        <v>12870009</v>
      </c>
      <c r="D556" s="7" t="s">
        <v>562</v>
      </c>
      <c r="E556" s="20">
        <v>302063</v>
      </c>
      <c r="F556" s="11" t="s">
        <v>561</v>
      </c>
      <c r="G556" s="19" t="s">
        <v>501</v>
      </c>
      <c r="H556" s="9" t="s">
        <v>1186</v>
      </c>
      <c r="I556" s="8" t="s">
        <v>561</v>
      </c>
      <c r="J556" s="7"/>
      <c r="K556" s="1" t="s">
        <v>1</v>
      </c>
    </row>
    <row r="557" spans="1:11" x14ac:dyDescent="0.25">
      <c r="A557" s="6">
        <f t="shared" si="8"/>
        <v>552</v>
      </c>
      <c r="B557" s="13" t="s">
        <v>560</v>
      </c>
      <c r="C557" s="13">
        <v>14030202</v>
      </c>
      <c r="D557" s="7" t="s">
        <v>559</v>
      </c>
      <c r="E557" s="20">
        <v>302006</v>
      </c>
      <c r="F557" s="11" t="s">
        <v>558</v>
      </c>
      <c r="G557" s="19" t="s">
        <v>501</v>
      </c>
      <c r="H557" s="9" t="s">
        <v>1186</v>
      </c>
      <c r="I557" s="8" t="s">
        <v>558</v>
      </c>
      <c r="J557" s="7"/>
      <c r="K557" s="1" t="s">
        <v>1</v>
      </c>
    </row>
    <row r="558" spans="1:11" x14ac:dyDescent="0.25">
      <c r="A558" s="6">
        <f t="shared" si="8"/>
        <v>553</v>
      </c>
      <c r="B558" s="13" t="s">
        <v>553</v>
      </c>
      <c r="C558" s="13">
        <v>10030201</v>
      </c>
      <c r="D558" s="7" t="s">
        <v>552</v>
      </c>
      <c r="E558" s="20">
        <v>302018</v>
      </c>
      <c r="F558" s="11" t="s">
        <v>551</v>
      </c>
      <c r="G558" s="19" t="s">
        <v>501</v>
      </c>
      <c r="H558" s="9" t="s">
        <v>1186</v>
      </c>
      <c r="I558" s="8" t="s">
        <v>551</v>
      </c>
      <c r="J558" s="7"/>
      <c r="K558" s="1" t="s">
        <v>1</v>
      </c>
    </row>
    <row r="559" spans="1:11" x14ac:dyDescent="0.25">
      <c r="A559" s="6">
        <f t="shared" si="8"/>
        <v>554</v>
      </c>
      <c r="B559" s="13" t="s">
        <v>550</v>
      </c>
      <c r="C559" s="13">
        <v>12000303</v>
      </c>
      <c r="D559" s="7" t="s">
        <v>549</v>
      </c>
      <c r="E559" s="20">
        <v>302055</v>
      </c>
      <c r="F559" s="11" t="s">
        <v>519</v>
      </c>
      <c r="G559" s="19" t="s">
        <v>501</v>
      </c>
      <c r="H559" s="9" t="s">
        <v>1186</v>
      </c>
      <c r="I559" s="8" t="s">
        <v>519</v>
      </c>
      <c r="J559" s="7"/>
      <c r="K559" s="1" t="s">
        <v>1</v>
      </c>
    </row>
    <row r="560" spans="1:11" x14ac:dyDescent="0.25">
      <c r="A560" s="6">
        <f t="shared" si="8"/>
        <v>555</v>
      </c>
      <c r="B560" s="13" t="s">
        <v>544</v>
      </c>
      <c r="C560" s="13">
        <v>14800105</v>
      </c>
      <c r="D560" s="7" t="s">
        <v>543</v>
      </c>
      <c r="E560" s="20">
        <v>302050</v>
      </c>
      <c r="F560" s="11" t="s">
        <v>502</v>
      </c>
      <c r="G560" s="19" t="s">
        <v>501</v>
      </c>
      <c r="H560" s="9" t="s">
        <v>1186</v>
      </c>
      <c r="I560" s="8" t="s">
        <v>502</v>
      </c>
      <c r="J560" s="7"/>
      <c r="K560" s="1" t="s">
        <v>1</v>
      </c>
    </row>
    <row r="561" spans="1:11" x14ac:dyDescent="0.25">
      <c r="A561" s="6">
        <f t="shared" si="8"/>
        <v>556</v>
      </c>
      <c r="B561" s="13" t="s">
        <v>540</v>
      </c>
      <c r="C561" s="13">
        <v>14000302</v>
      </c>
      <c r="D561" s="7" t="s">
        <v>539</v>
      </c>
      <c r="E561" s="20">
        <v>302055</v>
      </c>
      <c r="F561" s="11" t="s">
        <v>519</v>
      </c>
      <c r="G561" s="19" t="s">
        <v>501</v>
      </c>
      <c r="H561" s="9" t="s">
        <v>1186</v>
      </c>
      <c r="I561" s="8" t="s">
        <v>519</v>
      </c>
      <c r="J561" s="7"/>
      <c r="K561" s="1" t="s">
        <v>1</v>
      </c>
    </row>
    <row r="562" spans="1:11" x14ac:dyDescent="0.25">
      <c r="A562" s="6">
        <f t="shared" si="8"/>
        <v>557</v>
      </c>
      <c r="B562" s="13" t="s">
        <v>530</v>
      </c>
      <c r="C562" s="13">
        <v>14030303</v>
      </c>
      <c r="D562" s="7" t="s">
        <v>529</v>
      </c>
      <c r="E562" s="20">
        <v>303025</v>
      </c>
      <c r="F562" s="11" t="s">
        <v>528</v>
      </c>
      <c r="G562" s="19" t="s">
        <v>501</v>
      </c>
      <c r="H562" s="9" t="s">
        <v>1186</v>
      </c>
      <c r="I562" s="8" t="s">
        <v>528</v>
      </c>
      <c r="J562" s="7"/>
      <c r="K562" s="1" t="s">
        <v>1</v>
      </c>
    </row>
    <row r="563" spans="1:11" x14ac:dyDescent="0.25">
      <c r="A563" s="6">
        <f t="shared" si="8"/>
        <v>558</v>
      </c>
      <c r="B563" s="13" t="s">
        <v>527</v>
      </c>
      <c r="C563" s="13">
        <v>14030302</v>
      </c>
      <c r="D563" s="7" t="s">
        <v>526</v>
      </c>
      <c r="E563" s="20">
        <v>302044</v>
      </c>
      <c r="F563" s="11" t="s">
        <v>525</v>
      </c>
      <c r="G563" s="19" t="s">
        <v>501</v>
      </c>
      <c r="H563" s="9" t="s">
        <v>1186</v>
      </c>
      <c r="I563" s="8" t="s">
        <v>525</v>
      </c>
      <c r="J563" s="7"/>
      <c r="K563" s="1" t="s">
        <v>1</v>
      </c>
    </row>
    <row r="564" spans="1:11" x14ac:dyDescent="0.25">
      <c r="A564" s="6">
        <f t="shared" si="8"/>
        <v>559</v>
      </c>
      <c r="B564" s="13" t="s">
        <v>521</v>
      </c>
      <c r="C564" s="13">
        <v>12800104</v>
      </c>
      <c r="D564" s="7" t="s">
        <v>520</v>
      </c>
      <c r="E564" s="20">
        <v>302055</v>
      </c>
      <c r="F564" s="11" t="s">
        <v>519</v>
      </c>
      <c r="G564" s="19" t="s">
        <v>501</v>
      </c>
      <c r="H564" s="9" t="s">
        <v>1186</v>
      </c>
      <c r="I564" s="8" t="s">
        <v>519</v>
      </c>
      <c r="J564" s="7"/>
      <c r="K564" s="1" t="s">
        <v>1</v>
      </c>
    </row>
    <row r="565" spans="1:11" x14ac:dyDescent="0.25">
      <c r="A565" s="6">
        <f t="shared" si="8"/>
        <v>560</v>
      </c>
      <c r="B565" s="13" t="s">
        <v>516</v>
      </c>
      <c r="C565" s="13">
        <v>13030202</v>
      </c>
      <c r="D565" s="7" t="s">
        <v>515</v>
      </c>
      <c r="E565" s="20">
        <v>701011</v>
      </c>
      <c r="F565" s="11" t="s">
        <v>518</v>
      </c>
      <c r="G565" s="19" t="s">
        <v>501</v>
      </c>
      <c r="H565" s="9" t="s">
        <v>1186</v>
      </c>
      <c r="I565" s="8" t="s">
        <v>518</v>
      </c>
      <c r="J565" s="7"/>
      <c r="K565" s="1" t="s">
        <v>1</v>
      </c>
    </row>
    <row r="566" spans="1:11" x14ac:dyDescent="0.25">
      <c r="A566" s="6">
        <f t="shared" si="8"/>
        <v>561</v>
      </c>
      <c r="B566" s="13" t="s">
        <v>516</v>
      </c>
      <c r="C566" s="13">
        <v>13030202</v>
      </c>
      <c r="D566" s="7" t="s">
        <v>515</v>
      </c>
      <c r="E566" s="20">
        <v>302041</v>
      </c>
      <c r="F566" s="11" t="s">
        <v>517</v>
      </c>
      <c r="G566" s="19" t="s">
        <v>501</v>
      </c>
      <c r="H566" s="9" t="s">
        <v>1186</v>
      </c>
      <c r="I566" s="8" t="s">
        <v>517</v>
      </c>
      <c r="J566" s="7"/>
      <c r="K566" s="1" t="s">
        <v>1</v>
      </c>
    </row>
    <row r="567" spans="1:11" x14ac:dyDescent="0.25">
      <c r="A567" s="6">
        <f t="shared" si="8"/>
        <v>562</v>
      </c>
      <c r="B567" s="13" t="s">
        <v>516</v>
      </c>
      <c r="C567" s="13">
        <v>13030202</v>
      </c>
      <c r="D567" s="7" t="s">
        <v>515</v>
      </c>
      <c r="E567" s="20">
        <v>302016</v>
      </c>
      <c r="F567" s="11" t="s">
        <v>514</v>
      </c>
      <c r="G567" s="19" t="s">
        <v>501</v>
      </c>
      <c r="H567" s="9" t="s">
        <v>1186</v>
      </c>
      <c r="I567" s="8" t="s">
        <v>514</v>
      </c>
      <c r="J567" s="7"/>
      <c r="K567" s="1" t="s">
        <v>1</v>
      </c>
    </row>
    <row r="568" spans="1:11" x14ac:dyDescent="0.25">
      <c r="A568" s="6">
        <f t="shared" si="8"/>
        <v>563</v>
      </c>
      <c r="B568" s="13" t="s">
        <v>513</v>
      </c>
      <c r="C568" s="13">
        <v>12800102</v>
      </c>
      <c r="D568" s="7" t="s">
        <v>512</v>
      </c>
      <c r="E568" s="20">
        <v>302055</v>
      </c>
      <c r="F568" s="11" t="s">
        <v>509</v>
      </c>
      <c r="G568" s="19" t="s">
        <v>501</v>
      </c>
      <c r="H568" s="9" t="s">
        <v>1186</v>
      </c>
      <c r="I568" s="8" t="s">
        <v>509</v>
      </c>
      <c r="J568" s="7"/>
      <c r="K568" s="1" t="s">
        <v>1</v>
      </c>
    </row>
    <row r="569" spans="1:11" x14ac:dyDescent="0.25">
      <c r="A569" s="6">
        <f t="shared" si="8"/>
        <v>564</v>
      </c>
      <c r="B569" s="13" t="s">
        <v>511</v>
      </c>
      <c r="C569" s="13">
        <v>14800101</v>
      </c>
      <c r="D569" s="7" t="s">
        <v>510</v>
      </c>
      <c r="E569" s="20">
        <v>302055</v>
      </c>
      <c r="F569" s="11" t="s">
        <v>509</v>
      </c>
      <c r="G569" s="19" t="s">
        <v>501</v>
      </c>
      <c r="H569" s="9" t="s">
        <v>1186</v>
      </c>
      <c r="I569" s="8" t="s">
        <v>509</v>
      </c>
      <c r="J569" s="7"/>
      <c r="K569" s="1" t="s">
        <v>1</v>
      </c>
    </row>
    <row r="570" spans="1:11" x14ac:dyDescent="0.25">
      <c r="A570" s="6">
        <f t="shared" si="8"/>
        <v>565</v>
      </c>
      <c r="B570" s="13" t="s">
        <v>508</v>
      </c>
      <c r="C570" s="13">
        <v>14000303</v>
      </c>
      <c r="D570" s="7" t="s">
        <v>507</v>
      </c>
      <c r="E570" s="20">
        <v>302050</v>
      </c>
      <c r="F570" s="11" t="s">
        <v>502</v>
      </c>
      <c r="G570" s="19" t="s">
        <v>501</v>
      </c>
      <c r="H570" s="9" t="s">
        <v>1186</v>
      </c>
      <c r="I570" s="8" t="s">
        <v>502</v>
      </c>
      <c r="J570" s="7"/>
      <c r="K570" s="1" t="s">
        <v>1</v>
      </c>
    </row>
    <row r="571" spans="1:11" x14ac:dyDescent="0.25">
      <c r="A571" s="6">
        <f t="shared" si="8"/>
        <v>566</v>
      </c>
      <c r="B571" s="13" t="s">
        <v>506</v>
      </c>
      <c r="C571" s="13">
        <v>14800104</v>
      </c>
      <c r="D571" s="7" t="s">
        <v>505</v>
      </c>
      <c r="E571" s="20">
        <v>302050</v>
      </c>
      <c r="F571" s="11" t="s">
        <v>502</v>
      </c>
      <c r="G571" s="19" t="s">
        <v>501</v>
      </c>
      <c r="H571" s="9" t="s">
        <v>1186</v>
      </c>
      <c r="I571" s="8" t="s">
        <v>502</v>
      </c>
      <c r="J571" s="7"/>
      <c r="K571" s="1" t="s">
        <v>1</v>
      </c>
    </row>
    <row r="572" spans="1:11" x14ac:dyDescent="0.25">
      <c r="A572" s="6">
        <f t="shared" si="8"/>
        <v>567</v>
      </c>
      <c r="B572" s="13" t="s">
        <v>504</v>
      </c>
      <c r="C572" s="13">
        <v>14800104</v>
      </c>
      <c r="D572" s="7" t="s">
        <v>503</v>
      </c>
      <c r="E572" s="20">
        <v>302050</v>
      </c>
      <c r="F572" s="11" t="s">
        <v>502</v>
      </c>
      <c r="G572" s="19" t="s">
        <v>501</v>
      </c>
      <c r="H572" s="9" t="s">
        <v>1186</v>
      </c>
      <c r="I572" s="8" t="s">
        <v>502</v>
      </c>
      <c r="J572" s="7"/>
      <c r="K572" s="1" t="s">
        <v>1</v>
      </c>
    </row>
    <row r="573" spans="1:11" x14ac:dyDescent="0.25">
      <c r="A573" s="6" t="s">
        <v>0</v>
      </c>
      <c r="B573" s="6" t="s">
        <v>0</v>
      </c>
      <c r="C573" s="6" t="s">
        <v>0</v>
      </c>
      <c r="D573" s="6" t="s">
        <v>0</v>
      </c>
      <c r="E573" s="6" t="s">
        <v>0</v>
      </c>
      <c r="F573" s="6" t="s">
        <v>0</v>
      </c>
      <c r="G573" s="6" t="s">
        <v>0</v>
      </c>
      <c r="H573" s="6" t="s">
        <v>0</v>
      </c>
      <c r="I573" s="6" t="s">
        <v>0</v>
      </c>
      <c r="J573" s="6" t="s">
        <v>0</v>
      </c>
      <c r="K573" s="6" t="s">
        <v>0</v>
      </c>
    </row>
  </sheetData>
  <autoFilter ref="A5:K573"/>
  <sortState ref="B6:I572">
    <sortCondition ref="G6:G572"/>
    <sortCondition ref="H6:H572"/>
  </sortState>
  <mergeCells count="1">
    <mergeCell ref="C1:G1"/>
  </mergeCells>
  <pageMargins left="0.35" right="0.15" top="0.2" bottom="0.15" header="0.34" footer="0.15"/>
  <pageSetup paperSize="9" orientation="portrait" horizontalDpi="4294967292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C00000"/>
  </sheetPr>
  <dimension ref="A1:I255"/>
  <sheetViews>
    <sheetView tabSelected="1" zoomScaleNormal="100" workbookViewId="0">
      <selection activeCell="J105" sqref="J105"/>
    </sheetView>
  </sheetViews>
  <sheetFormatPr defaultRowHeight="15" x14ac:dyDescent="0.25"/>
  <cols>
    <col min="1" max="1" width="10.28515625" style="175" customWidth="1"/>
    <col min="2" max="2" width="44.28515625" style="181" customWidth="1"/>
    <col min="3" max="3" width="5.85546875" customWidth="1"/>
    <col min="4" max="4" width="12.85546875" customWidth="1"/>
    <col min="5" max="5" width="7" customWidth="1"/>
    <col min="6" max="6" width="10" customWidth="1"/>
    <col min="7" max="7" width="10.140625" customWidth="1"/>
    <col min="8" max="8" width="23.28515625" bestFit="1" customWidth="1"/>
    <col min="9" max="9" width="8.85546875" customWidth="1"/>
  </cols>
  <sheetData>
    <row r="1" spans="1:9" ht="18" customHeight="1" x14ac:dyDescent="0.25">
      <c r="A1" s="199" t="s">
        <v>3558</v>
      </c>
      <c r="B1" s="199"/>
    </row>
    <row r="2" spans="1:9" ht="14.25" customHeight="1" x14ac:dyDescent="0.25">
      <c r="A2" s="200" t="s">
        <v>3653</v>
      </c>
      <c r="B2" s="201"/>
    </row>
    <row r="3" spans="1:9" ht="6.75" customHeight="1" x14ac:dyDescent="0.25"/>
    <row r="4" spans="1:9" ht="21.75" customHeight="1" x14ac:dyDescent="0.25">
      <c r="A4" s="198" t="s">
        <v>3593</v>
      </c>
      <c r="B4" s="198"/>
      <c r="C4" s="198"/>
      <c r="D4" s="198"/>
      <c r="E4" s="198"/>
      <c r="F4" s="198"/>
      <c r="G4" s="198"/>
      <c r="H4" s="198"/>
      <c r="I4" s="198"/>
    </row>
    <row r="5" spans="1:9" ht="13.5" customHeight="1" x14ac:dyDescent="0.25"/>
    <row r="6" spans="1:9" ht="16.5" x14ac:dyDescent="0.25">
      <c r="A6" s="176" t="s">
        <v>3559</v>
      </c>
      <c r="B6" s="197" t="s">
        <v>3560</v>
      </c>
      <c r="C6" s="197"/>
      <c r="D6" s="197"/>
      <c r="E6" s="197"/>
      <c r="F6" s="197"/>
      <c r="G6" s="197"/>
      <c r="H6" s="197"/>
      <c r="I6" s="197"/>
    </row>
    <row r="7" spans="1:9" ht="15.75" thickBot="1" x14ac:dyDescent="0.3"/>
    <row r="8" spans="1:9" ht="31.5" customHeight="1" thickBot="1" x14ac:dyDescent="0.3">
      <c r="A8" s="164" t="s">
        <v>3499</v>
      </c>
      <c r="B8" s="182" t="s">
        <v>3551</v>
      </c>
      <c r="C8" s="139" t="s">
        <v>3493</v>
      </c>
      <c r="D8" s="139" t="s">
        <v>3550</v>
      </c>
      <c r="E8" s="140" t="s">
        <v>3566</v>
      </c>
      <c r="F8" s="139" t="s">
        <v>3554</v>
      </c>
      <c r="G8" s="140" t="s">
        <v>3552</v>
      </c>
      <c r="H8" s="139" t="s">
        <v>3553</v>
      </c>
      <c r="I8" s="141" t="s">
        <v>3494</v>
      </c>
    </row>
    <row r="9" spans="1:9" s="146" customFormat="1" ht="17.100000000000001" hidden="1" customHeight="1" x14ac:dyDescent="0.25">
      <c r="A9" s="165" t="s">
        <v>2885</v>
      </c>
      <c r="B9" s="183" t="s">
        <v>2886</v>
      </c>
      <c r="C9" s="144">
        <v>3</v>
      </c>
      <c r="D9" s="144" t="s">
        <v>3555</v>
      </c>
      <c r="E9" s="172">
        <v>0.33333333333333331</v>
      </c>
      <c r="F9" s="172" t="s">
        <v>3578</v>
      </c>
      <c r="G9" s="144">
        <v>120</v>
      </c>
      <c r="H9" s="145" t="s">
        <v>3518</v>
      </c>
      <c r="I9" s="173" t="s">
        <v>1682</v>
      </c>
    </row>
    <row r="10" spans="1:9" s="146" customFormat="1" ht="17.100000000000001" hidden="1" customHeight="1" x14ac:dyDescent="0.25">
      <c r="A10" s="166" t="s">
        <v>1808</v>
      </c>
      <c r="B10" s="184" t="s">
        <v>1809</v>
      </c>
      <c r="C10" s="147">
        <v>5</v>
      </c>
      <c r="D10" s="147" t="s">
        <v>3555</v>
      </c>
      <c r="E10" s="152">
        <v>0.33333333333333331</v>
      </c>
      <c r="F10" s="152" t="s">
        <v>3578</v>
      </c>
      <c r="G10" s="147">
        <v>120</v>
      </c>
      <c r="H10" s="149" t="s">
        <v>3518</v>
      </c>
      <c r="I10" s="153" t="s">
        <v>1682</v>
      </c>
    </row>
    <row r="11" spans="1:9" s="146" customFormat="1" ht="17.100000000000001" hidden="1" customHeight="1" x14ac:dyDescent="0.25">
      <c r="A11" s="166" t="s">
        <v>1530</v>
      </c>
      <c r="B11" s="184" t="s">
        <v>1531</v>
      </c>
      <c r="C11" s="147">
        <v>1</v>
      </c>
      <c r="D11" s="147" t="s">
        <v>3555</v>
      </c>
      <c r="E11" s="148">
        <v>0.44791666666666669</v>
      </c>
      <c r="F11" s="148" t="s">
        <v>3579</v>
      </c>
      <c r="G11" s="147">
        <v>120</v>
      </c>
      <c r="H11" s="149" t="s">
        <v>3524</v>
      </c>
      <c r="I11" s="150" t="s">
        <v>1378</v>
      </c>
    </row>
    <row r="12" spans="1:9" s="146" customFormat="1" ht="17.100000000000001" hidden="1" customHeight="1" x14ac:dyDescent="0.25">
      <c r="A12" s="166" t="s">
        <v>2176</v>
      </c>
      <c r="B12" s="184" t="s">
        <v>2546</v>
      </c>
      <c r="C12" s="147">
        <v>1</v>
      </c>
      <c r="D12" s="147" t="s">
        <v>3555</v>
      </c>
      <c r="E12" s="152">
        <v>0.45833333333333331</v>
      </c>
      <c r="F12" s="152" t="s">
        <v>3595</v>
      </c>
      <c r="G12" s="147">
        <v>180</v>
      </c>
      <c r="H12" s="149" t="s">
        <v>3561</v>
      </c>
      <c r="I12" s="150" t="s">
        <v>1378</v>
      </c>
    </row>
    <row r="13" spans="1:9" s="146" customFormat="1" ht="17.100000000000001" hidden="1" customHeight="1" x14ac:dyDescent="0.25">
      <c r="A13" s="166" t="s">
        <v>1770</v>
      </c>
      <c r="B13" s="184" t="s">
        <v>1771</v>
      </c>
      <c r="C13" s="147">
        <v>1</v>
      </c>
      <c r="D13" s="147" t="s">
        <v>3555</v>
      </c>
      <c r="E13" s="152">
        <v>0.5625</v>
      </c>
      <c r="F13" s="152" t="s">
        <v>3578</v>
      </c>
      <c r="G13" s="147">
        <v>120</v>
      </c>
      <c r="H13" s="149" t="s">
        <v>3518</v>
      </c>
      <c r="I13" s="153" t="s">
        <v>1682</v>
      </c>
    </row>
    <row r="14" spans="1:9" s="146" customFormat="1" ht="17.100000000000001" hidden="1" customHeight="1" x14ac:dyDescent="0.25">
      <c r="A14" s="166" t="s">
        <v>2936</v>
      </c>
      <c r="B14" s="184" t="s">
        <v>2937</v>
      </c>
      <c r="C14" s="147">
        <v>5</v>
      </c>
      <c r="D14" s="147" t="s">
        <v>3555</v>
      </c>
      <c r="E14" s="152">
        <v>0.5625</v>
      </c>
      <c r="F14" s="152" t="s">
        <v>3578</v>
      </c>
      <c r="G14" s="147">
        <v>120</v>
      </c>
      <c r="H14" s="149" t="s">
        <v>3518</v>
      </c>
      <c r="I14" s="153" t="s">
        <v>1682</v>
      </c>
    </row>
    <row r="15" spans="1:9" s="146" customFormat="1" ht="17.100000000000001" hidden="1" customHeight="1" x14ac:dyDescent="0.25">
      <c r="A15" s="166" t="s">
        <v>1449</v>
      </c>
      <c r="B15" s="184" t="s">
        <v>1412</v>
      </c>
      <c r="C15" s="147">
        <v>14</v>
      </c>
      <c r="D15" s="147" t="s">
        <v>3555</v>
      </c>
      <c r="E15" s="148">
        <v>0.58333333333333337</v>
      </c>
      <c r="F15" s="148" t="s">
        <v>3584</v>
      </c>
      <c r="G15" s="147">
        <v>180</v>
      </c>
      <c r="H15" s="149" t="s">
        <v>3524</v>
      </c>
      <c r="I15" s="150" t="s">
        <v>1378</v>
      </c>
    </row>
    <row r="16" spans="1:9" s="146" customFormat="1" ht="17.100000000000001" hidden="1" customHeight="1" x14ac:dyDescent="0.25">
      <c r="A16" s="166" t="s">
        <v>2070</v>
      </c>
      <c r="B16" s="184" t="s">
        <v>2071</v>
      </c>
      <c r="C16" s="147">
        <v>8</v>
      </c>
      <c r="D16" s="151" t="s">
        <v>3555</v>
      </c>
      <c r="E16" s="152">
        <v>0.625</v>
      </c>
      <c r="F16" s="151" t="s">
        <v>3584</v>
      </c>
      <c r="G16" s="147">
        <v>180</v>
      </c>
      <c r="H16" s="149" t="s">
        <v>3524</v>
      </c>
      <c r="I16" s="150" t="s">
        <v>1378</v>
      </c>
    </row>
    <row r="17" spans="1:9" s="146" customFormat="1" ht="17.100000000000001" hidden="1" customHeight="1" x14ac:dyDescent="0.25">
      <c r="A17" s="166" t="s">
        <v>2138</v>
      </c>
      <c r="B17" s="184" t="s">
        <v>2862</v>
      </c>
      <c r="C17" s="147">
        <v>1</v>
      </c>
      <c r="D17" s="147" t="s">
        <v>3575</v>
      </c>
      <c r="E17" s="152">
        <v>0.33333333333333331</v>
      </c>
      <c r="F17" s="147" t="s">
        <v>3592</v>
      </c>
      <c r="G17" s="147">
        <v>240</v>
      </c>
      <c r="H17" s="149" t="s">
        <v>3524</v>
      </c>
      <c r="I17" s="150" t="s">
        <v>1378</v>
      </c>
    </row>
    <row r="18" spans="1:9" s="146" customFormat="1" ht="17.100000000000001" hidden="1" customHeight="1" x14ac:dyDescent="0.25">
      <c r="A18" s="166" t="s">
        <v>987</v>
      </c>
      <c r="B18" s="184" t="s">
        <v>986</v>
      </c>
      <c r="C18" s="147">
        <v>1</v>
      </c>
      <c r="D18" s="147" t="s">
        <v>3575</v>
      </c>
      <c r="E18" s="152">
        <v>0.33333333333333331</v>
      </c>
      <c r="F18" s="147" t="s">
        <v>3592</v>
      </c>
      <c r="G18" s="147">
        <v>240</v>
      </c>
      <c r="H18" s="149" t="s">
        <v>3524</v>
      </c>
      <c r="I18" s="150" t="s">
        <v>1378</v>
      </c>
    </row>
    <row r="19" spans="1:9" s="146" customFormat="1" ht="17.100000000000001" hidden="1" customHeight="1" x14ac:dyDescent="0.25">
      <c r="A19" s="166" t="s">
        <v>980</v>
      </c>
      <c r="B19" s="184" t="s">
        <v>2126</v>
      </c>
      <c r="C19" s="147">
        <v>2</v>
      </c>
      <c r="D19" s="147" t="s">
        <v>3575</v>
      </c>
      <c r="E19" s="152">
        <v>0.33333333333333331</v>
      </c>
      <c r="F19" s="147" t="s">
        <v>3592</v>
      </c>
      <c r="G19" s="147">
        <v>240</v>
      </c>
      <c r="H19" s="149" t="s">
        <v>3524</v>
      </c>
      <c r="I19" s="150" t="s">
        <v>1378</v>
      </c>
    </row>
    <row r="20" spans="1:9" s="146" customFormat="1" ht="17.100000000000001" hidden="1" customHeight="1" x14ac:dyDescent="0.25">
      <c r="A20" s="166" t="s">
        <v>965</v>
      </c>
      <c r="B20" s="184" t="s">
        <v>964</v>
      </c>
      <c r="C20" s="147">
        <v>6</v>
      </c>
      <c r="D20" s="147" t="s">
        <v>3575</v>
      </c>
      <c r="E20" s="152">
        <v>0.33333333333333331</v>
      </c>
      <c r="F20" s="147" t="s">
        <v>3592</v>
      </c>
      <c r="G20" s="147">
        <v>240</v>
      </c>
      <c r="H20" s="149" t="s">
        <v>3524</v>
      </c>
      <c r="I20" s="150" t="s">
        <v>1378</v>
      </c>
    </row>
    <row r="21" spans="1:9" s="146" customFormat="1" ht="17.100000000000001" hidden="1" customHeight="1" x14ac:dyDescent="0.25">
      <c r="A21" s="166" t="s">
        <v>954</v>
      </c>
      <c r="B21" s="184" t="s">
        <v>2132</v>
      </c>
      <c r="C21" s="147">
        <v>6</v>
      </c>
      <c r="D21" s="147" t="s">
        <v>3575</v>
      </c>
      <c r="E21" s="152">
        <v>0.33333333333333331</v>
      </c>
      <c r="F21" s="147" t="s">
        <v>3592</v>
      </c>
      <c r="G21" s="147">
        <v>240</v>
      </c>
      <c r="H21" s="149" t="s">
        <v>3524</v>
      </c>
      <c r="I21" s="150" t="s">
        <v>1378</v>
      </c>
    </row>
    <row r="22" spans="1:9" s="146" customFormat="1" ht="17.100000000000001" hidden="1" customHeight="1" x14ac:dyDescent="0.25">
      <c r="A22" s="166" t="s">
        <v>2860</v>
      </c>
      <c r="B22" s="184" t="s">
        <v>2861</v>
      </c>
      <c r="C22" s="147">
        <v>2</v>
      </c>
      <c r="D22" s="147" t="s">
        <v>3575</v>
      </c>
      <c r="E22" s="152">
        <v>0.41666666666666669</v>
      </c>
      <c r="F22" s="151" t="s">
        <v>3595</v>
      </c>
      <c r="G22" s="147">
        <v>240</v>
      </c>
      <c r="H22" s="149" t="s">
        <v>3525</v>
      </c>
      <c r="I22" s="150" t="s">
        <v>1378</v>
      </c>
    </row>
    <row r="23" spans="1:9" s="146" customFormat="1" ht="17.100000000000001" hidden="1" customHeight="1" x14ac:dyDescent="0.25">
      <c r="A23" s="166" t="s">
        <v>1158</v>
      </c>
      <c r="B23" s="184" t="s">
        <v>1157</v>
      </c>
      <c r="C23" s="147">
        <v>6</v>
      </c>
      <c r="D23" s="147" t="s">
        <v>3556</v>
      </c>
      <c r="E23" s="148">
        <v>0.33333333333333331</v>
      </c>
      <c r="F23" s="148" t="s">
        <v>3569</v>
      </c>
      <c r="G23" s="147">
        <v>65</v>
      </c>
      <c r="H23" s="149" t="s">
        <v>3508</v>
      </c>
      <c r="I23" s="150" t="s">
        <v>1378</v>
      </c>
    </row>
    <row r="24" spans="1:9" s="146" customFormat="1" ht="17.100000000000001" hidden="1" customHeight="1" x14ac:dyDescent="0.25">
      <c r="A24" s="166" t="s">
        <v>2082</v>
      </c>
      <c r="B24" s="184" t="s">
        <v>2083</v>
      </c>
      <c r="C24" s="147">
        <v>1</v>
      </c>
      <c r="D24" s="147" t="s">
        <v>3556</v>
      </c>
      <c r="E24" s="148">
        <v>0.33333333333333331</v>
      </c>
      <c r="F24" s="148" t="s">
        <v>3570</v>
      </c>
      <c r="G24" s="147">
        <v>75</v>
      </c>
      <c r="H24" s="149" t="s">
        <v>3523</v>
      </c>
      <c r="I24" s="150" t="s">
        <v>1378</v>
      </c>
    </row>
    <row r="25" spans="1:9" s="146" customFormat="1" ht="17.100000000000001" hidden="1" customHeight="1" x14ac:dyDescent="0.25">
      <c r="A25" s="166" t="s">
        <v>1389</v>
      </c>
      <c r="B25" s="184" t="s">
        <v>3596</v>
      </c>
      <c r="C25" s="147">
        <v>4</v>
      </c>
      <c r="D25" s="147" t="s">
        <v>3556</v>
      </c>
      <c r="E25" s="148">
        <v>0.33333333333333331</v>
      </c>
      <c r="F25" s="148" t="s">
        <v>3570</v>
      </c>
      <c r="G25" s="147">
        <v>60</v>
      </c>
      <c r="H25" s="149" t="s">
        <v>3523</v>
      </c>
      <c r="I25" s="150" t="s">
        <v>1378</v>
      </c>
    </row>
    <row r="26" spans="1:9" s="146" customFormat="1" ht="17.100000000000001" hidden="1" customHeight="1" x14ac:dyDescent="0.25">
      <c r="A26" s="166" t="s">
        <v>2169</v>
      </c>
      <c r="B26" s="184" t="s">
        <v>3598</v>
      </c>
      <c r="C26" s="147">
        <v>4</v>
      </c>
      <c r="D26" s="147" t="s">
        <v>3556</v>
      </c>
      <c r="E26" s="148">
        <v>0.33333333333333331</v>
      </c>
      <c r="F26" s="148" t="s">
        <v>3570</v>
      </c>
      <c r="G26" s="147">
        <v>75</v>
      </c>
      <c r="H26" s="149" t="s">
        <v>3528</v>
      </c>
      <c r="I26" s="150" t="s">
        <v>1378</v>
      </c>
    </row>
    <row r="27" spans="1:9" s="146" customFormat="1" ht="17.100000000000001" hidden="1" customHeight="1" x14ac:dyDescent="0.25">
      <c r="A27" s="166" t="s">
        <v>920</v>
      </c>
      <c r="B27" s="184" t="s">
        <v>3597</v>
      </c>
      <c r="C27" s="147">
        <v>4</v>
      </c>
      <c r="D27" s="147" t="s">
        <v>3556</v>
      </c>
      <c r="E27" s="148">
        <v>0.33333333333333331</v>
      </c>
      <c r="F27" s="148" t="s">
        <v>3570</v>
      </c>
      <c r="G27" s="147">
        <v>75</v>
      </c>
      <c r="H27" s="149" t="s">
        <v>3522</v>
      </c>
      <c r="I27" s="150" t="s">
        <v>1378</v>
      </c>
    </row>
    <row r="28" spans="1:9" s="146" customFormat="1" ht="17.100000000000001" hidden="1" customHeight="1" x14ac:dyDescent="0.25">
      <c r="A28" s="166" t="s">
        <v>2141</v>
      </c>
      <c r="B28" s="184" t="s">
        <v>2158</v>
      </c>
      <c r="C28" s="147">
        <v>7</v>
      </c>
      <c r="D28" s="147" t="s">
        <v>3556</v>
      </c>
      <c r="E28" s="148">
        <v>0.33333333333333331</v>
      </c>
      <c r="F28" s="148" t="s">
        <v>3570</v>
      </c>
      <c r="G28" s="147">
        <v>75</v>
      </c>
      <c r="H28" s="149" t="s">
        <v>3523</v>
      </c>
      <c r="I28" s="150" t="s">
        <v>1378</v>
      </c>
    </row>
    <row r="29" spans="1:9" s="146" customFormat="1" ht="17.100000000000001" hidden="1" customHeight="1" x14ac:dyDescent="0.25">
      <c r="A29" s="166" t="s">
        <v>907</v>
      </c>
      <c r="B29" s="184" t="s">
        <v>1423</v>
      </c>
      <c r="C29" s="147">
        <v>9</v>
      </c>
      <c r="D29" s="147" t="s">
        <v>3556</v>
      </c>
      <c r="E29" s="148">
        <v>0.33333333333333331</v>
      </c>
      <c r="F29" s="148" t="s">
        <v>3570</v>
      </c>
      <c r="G29" s="147">
        <v>60</v>
      </c>
      <c r="H29" s="149" t="s">
        <v>3528</v>
      </c>
      <c r="I29" s="150" t="s">
        <v>1378</v>
      </c>
    </row>
    <row r="30" spans="1:9" s="146" customFormat="1" ht="17.100000000000001" hidden="1" customHeight="1" x14ac:dyDescent="0.25">
      <c r="A30" s="166" t="s">
        <v>1777</v>
      </c>
      <c r="B30" s="184" t="s">
        <v>1778</v>
      </c>
      <c r="C30" s="147">
        <v>7</v>
      </c>
      <c r="D30" s="147" t="s">
        <v>3556</v>
      </c>
      <c r="E30" s="152">
        <v>0.33333333333333331</v>
      </c>
      <c r="F30" s="152" t="s">
        <v>3578</v>
      </c>
      <c r="G30" s="147">
        <v>120</v>
      </c>
      <c r="H30" s="149" t="s">
        <v>3518</v>
      </c>
      <c r="I30" s="153" t="s">
        <v>1682</v>
      </c>
    </row>
    <row r="31" spans="1:9" s="146" customFormat="1" ht="17.100000000000001" customHeight="1" x14ac:dyDescent="0.25">
      <c r="A31" s="166" t="s">
        <v>832</v>
      </c>
      <c r="B31" s="184" t="s">
        <v>831</v>
      </c>
      <c r="C31" s="147">
        <v>2</v>
      </c>
      <c r="D31" s="147" t="s">
        <v>3556</v>
      </c>
      <c r="E31" s="148">
        <v>0.33333333333333331</v>
      </c>
      <c r="F31" s="148" t="s">
        <v>3571</v>
      </c>
      <c r="G31" s="147">
        <v>75</v>
      </c>
      <c r="H31" s="149" t="s">
        <v>3542</v>
      </c>
      <c r="I31" s="153" t="s">
        <v>2685</v>
      </c>
    </row>
    <row r="32" spans="1:9" s="146" customFormat="1" ht="17.100000000000001" customHeight="1" x14ac:dyDescent="0.25">
      <c r="A32" s="166" t="s">
        <v>2574</v>
      </c>
      <c r="B32" s="184" t="s">
        <v>2982</v>
      </c>
      <c r="C32" s="147">
        <v>1</v>
      </c>
      <c r="D32" s="147" t="s">
        <v>3556</v>
      </c>
      <c r="E32" s="148">
        <v>0.33333333333333331</v>
      </c>
      <c r="F32" s="148" t="s">
        <v>3571</v>
      </c>
      <c r="G32" s="147">
        <v>75</v>
      </c>
      <c r="H32" s="149" t="s">
        <v>3540</v>
      </c>
      <c r="I32" s="153" t="s">
        <v>2685</v>
      </c>
    </row>
    <row r="33" spans="1:9" s="146" customFormat="1" ht="17.100000000000001" hidden="1" customHeight="1" x14ac:dyDescent="0.25">
      <c r="A33" s="177" t="s">
        <v>1885</v>
      </c>
      <c r="B33" s="185" t="s">
        <v>709</v>
      </c>
      <c r="C33" s="147">
        <v>7</v>
      </c>
      <c r="D33" s="147" t="s">
        <v>3556</v>
      </c>
      <c r="E33" s="148">
        <v>0.33333333333333331</v>
      </c>
      <c r="F33" s="148" t="s">
        <v>3571</v>
      </c>
      <c r="G33" s="147">
        <v>60</v>
      </c>
      <c r="H33" s="149" t="s">
        <v>3508</v>
      </c>
      <c r="I33" s="154" t="s">
        <v>1839</v>
      </c>
    </row>
    <row r="34" spans="1:9" s="146" customFormat="1" ht="17.100000000000001" hidden="1" customHeight="1" x14ac:dyDescent="0.25">
      <c r="A34" s="177" t="s">
        <v>3439</v>
      </c>
      <c r="B34" s="185" t="s">
        <v>3601</v>
      </c>
      <c r="C34" s="147">
        <v>2</v>
      </c>
      <c r="D34" s="147" t="s">
        <v>3556</v>
      </c>
      <c r="E34" s="148">
        <v>0.33333333333333331</v>
      </c>
      <c r="F34" s="148" t="s">
        <v>3571</v>
      </c>
      <c r="G34" s="147">
        <v>60</v>
      </c>
      <c r="H34" s="149" t="s">
        <v>3521</v>
      </c>
      <c r="I34" s="154" t="s">
        <v>1839</v>
      </c>
    </row>
    <row r="35" spans="1:9" s="146" customFormat="1" ht="17.100000000000001" hidden="1" customHeight="1" x14ac:dyDescent="0.25">
      <c r="A35" s="177" t="s">
        <v>2154</v>
      </c>
      <c r="B35" s="185" t="s">
        <v>2155</v>
      </c>
      <c r="C35" s="147">
        <v>1</v>
      </c>
      <c r="D35" s="147" t="s">
        <v>3556</v>
      </c>
      <c r="E35" s="148">
        <v>0.33333333333333331</v>
      </c>
      <c r="F35" s="148" t="s">
        <v>3571</v>
      </c>
      <c r="G35" s="147">
        <v>60</v>
      </c>
      <c r="H35" s="149" t="s">
        <v>3519</v>
      </c>
      <c r="I35" s="154" t="s">
        <v>1839</v>
      </c>
    </row>
    <row r="36" spans="1:9" s="146" customFormat="1" ht="17.100000000000001" hidden="1" customHeight="1" x14ac:dyDescent="0.25">
      <c r="A36" s="178" t="s">
        <v>1881</v>
      </c>
      <c r="B36" s="186" t="s">
        <v>1882</v>
      </c>
      <c r="C36" s="151">
        <v>9</v>
      </c>
      <c r="D36" s="147" t="s">
        <v>3556</v>
      </c>
      <c r="E36" s="148">
        <v>0.33333333333333331</v>
      </c>
      <c r="F36" s="148" t="s">
        <v>3571</v>
      </c>
      <c r="G36" s="147">
        <v>60</v>
      </c>
      <c r="H36" s="149" t="s">
        <v>3517</v>
      </c>
      <c r="I36" s="155" t="s">
        <v>1839</v>
      </c>
    </row>
    <row r="37" spans="1:9" s="146" customFormat="1" ht="17.100000000000001" hidden="1" customHeight="1" x14ac:dyDescent="0.25">
      <c r="A37" s="178" t="s">
        <v>3191</v>
      </c>
      <c r="B37" s="186" t="s">
        <v>3604</v>
      </c>
      <c r="C37" s="151">
        <v>2</v>
      </c>
      <c r="D37" s="147" t="s">
        <v>3556</v>
      </c>
      <c r="E37" s="148">
        <v>0.33333333333333331</v>
      </c>
      <c r="F37" s="148" t="s">
        <v>3571</v>
      </c>
      <c r="G37" s="147">
        <v>60</v>
      </c>
      <c r="H37" s="149" t="s">
        <v>3521</v>
      </c>
      <c r="I37" s="155" t="s">
        <v>1839</v>
      </c>
    </row>
    <row r="38" spans="1:9" s="146" customFormat="1" ht="17.100000000000001" hidden="1" customHeight="1" x14ac:dyDescent="0.25">
      <c r="A38" s="179" t="s">
        <v>3605</v>
      </c>
      <c r="B38" s="185" t="s">
        <v>3606</v>
      </c>
      <c r="C38" s="147">
        <v>3</v>
      </c>
      <c r="D38" s="147" t="s">
        <v>3556</v>
      </c>
      <c r="E38" s="148">
        <v>0.33333333333333331</v>
      </c>
      <c r="F38" s="148" t="s">
        <v>3571</v>
      </c>
      <c r="G38" s="147">
        <v>60</v>
      </c>
      <c r="H38" s="149" t="s">
        <v>3517</v>
      </c>
      <c r="I38" s="154" t="s">
        <v>1839</v>
      </c>
    </row>
    <row r="39" spans="1:9" s="146" customFormat="1" ht="17.100000000000001" hidden="1" customHeight="1" x14ac:dyDescent="0.25">
      <c r="A39" s="178" t="s">
        <v>3461</v>
      </c>
      <c r="B39" s="186" t="s">
        <v>3607</v>
      </c>
      <c r="C39" s="151">
        <v>1</v>
      </c>
      <c r="D39" s="147" t="s">
        <v>3556</v>
      </c>
      <c r="E39" s="148">
        <v>0.33333333333333331</v>
      </c>
      <c r="F39" s="148" t="s">
        <v>3571</v>
      </c>
      <c r="G39" s="147">
        <v>60</v>
      </c>
      <c r="H39" s="149" t="s">
        <v>3517</v>
      </c>
      <c r="I39" s="155" t="s">
        <v>1839</v>
      </c>
    </row>
    <row r="40" spans="1:9" s="146" customFormat="1" ht="17.100000000000001" hidden="1" customHeight="1" x14ac:dyDescent="0.25">
      <c r="A40" s="179" t="s">
        <v>3608</v>
      </c>
      <c r="B40" s="185" t="s">
        <v>3609</v>
      </c>
      <c r="C40" s="147">
        <v>1</v>
      </c>
      <c r="D40" s="147" t="s">
        <v>3556</v>
      </c>
      <c r="E40" s="148">
        <v>0.33333333333333331</v>
      </c>
      <c r="F40" s="148" t="s">
        <v>3571</v>
      </c>
      <c r="G40" s="147">
        <v>60</v>
      </c>
      <c r="H40" s="149" t="s">
        <v>3517</v>
      </c>
      <c r="I40" s="154" t="s">
        <v>1839</v>
      </c>
    </row>
    <row r="41" spans="1:9" s="146" customFormat="1" ht="17.100000000000001" hidden="1" customHeight="1" x14ac:dyDescent="0.25">
      <c r="A41" s="177" t="s">
        <v>3301</v>
      </c>
      <c r="B41" s="185" t="s">
        <v>3302</v>
      </c>
      <c r="C41" s="147">
        <v>1</v>
      </c>
      <c r="D41" s="147" t="s">
        <v>3556</v>
      </c>
      <c r="E41" s="148">
        <v>0.33333333333333331</v>
      </c>
      <c r="F41" s="148" t="s">
        <v>3571</v>
      </c>
      <c r="G41" s="147">
        <v>75</v>
      </c>
      <c r="H41" s="149" t="s">
        <v>3517</v>
      </c>
      <c r="I41" s="154" t="s">
        <v>2027</v>
      </c>
    </row>
    <row r="42" spans="1:9" s="146" customFormat="1" ht="17.100000000000001" hidden="1" customHeight="1" x14ac:dyDescent="0.25">
      <c r="A42" s="177" t="s">
        <v>743</v>
      </c>
      <c r="B42" s="185" t="s">
        <v>3613</v>
      </c>
      <c r="C42" s="147">
        <v>2</v>
      </c>
      <c r="D42" s="147" t="s">
        <v>3556</v>
      </c>
      <c r="E42" s="148">
        <v>0.33333333333333331</v>
      </c>
      <c r="F42" s="148" t="s">
        <v>3571</v>
      </c>
      <c r="G42" s="147">
        <v>75</v>
      </c>
      <c r="H42" s="149" t="s">
        <v>3517</v>
      </c>
      <c r="I42" s="154" t="s">
        <v>2027</v>
      </c>
    </row>
    <row r="43" spans="1:9" s="146" customFormat="1" ht="17.100000000000001" hidden="1" customHeight="1" x14ac:dyDescent="0.25">
      <c r="A43" s="177" t="s">
        <v>3005</v>
      </c>
      <c r="B43" s="185" t="s">
        <v>3533</v>
      </c>
      <c r="C43" s="147">
        <v>1</v>
      </c>
      <c r="D43" s="147" t="s">
        <v>3556</v>
      </c>
      <c r="E43" s="148">
        <v>0.33333333333333331</v>
      </c>
      <c r="F43" s="148" t="s">
        <v>3571</v>
      </c>
      <c r="G43" s="147">
        <v>75</v>
      </c>
      <c r="H43" s="149" t="s">
        <v>3534</v>
      </c>
      <c r="I43" s="154" t="s">
        <v>2027</v>
      </c>
    </row>
    <row r="44" spans="1:9" s="146" customFormat="1" ht="17.100000000000001" hidden="1" customHeight="1" x14ac:dyDescent="0.25">
      <c r="A44" s="177" t="s">
        <v>3299</v>
      </c>
      <c r="B44" s="185" t="s">
        <v>3615</v>
      </c>
      <c r="C44" s="147">
        <v>1</v>
      </c>
      <c r="D44" s="147" t="s">
        <v>3556</v>
      </c>
      <c r="E44" s="148">
        <v>0.33333333333333331</v>
      </c>
      <c r="F44" s="148" t="s">
        <v>3571</v>
      </c>
      <c r="G44" s="147">
        <v>75</v>
      </c>
      <c r="H44" s="149" t="s">
        <v>3534</v>
      </c>
      <c r="I44" s="154" t="s">
        <v>2027</v>
      </c>
    </row>
    <row r="45" spans="1:9" s="146" customFormat="1" ht="17.100000000000001" hidden="1" customHeight="1" x14ac:dyDescent="0.25">
      <c r="A45" s="177" t="s">
        <v>225</v>
      </c>
      <c r="B45" s="185" t="s">
        <v>224</v>
      </c>
      <c r="C45" s="147">
        <v>6</v>
      </c>
      <c r="D45" s="147" t="s">
        <v>3556</v>
      </c>
      <c r="E45" s="148">
        <v>0.33333333333333331</v>
      </c>
      <c r="F45" s="148" t="s">
        <v>3571</v>
      </c>
      <c r="G45" s="147">
        <v>90</v>
      </c>
      <c r="H45" s="149" t="s">
        <v>3511</v>
      </c>
      <c r="I45" s="154" t="s">
        <v>2684</v>
      </c>
    </row>
    <row r="46" spans="1:9" s="146" customFormat="1" ht="17.100000000000001" hidden="1" customHeight="1" x14ac:dyDescent="0.25">
      <c r="A46" s="177" t="s">
        <v>3079</v>
      </c>
      <c r="B46" s="185" t="s">
        <v>3080</v>
      </c>
      <c r="C46" s="147">
        <v>2</v>
      </c>
      <c r="D46" s="147" t="s">
        <v>3556</v>
      </c>
      <c r="E46" s="148">
        <v>0.33333333333333331</v>
      </c>
      <c r="F46" s="148" t="s">
        <v>3571</v>
      </c>
      <c r="G46" s="147">
        <v>60</v>
      </c>
      <c r="H46" s="149" t="s">
        <v>3508</v>
      </c>
      <c r="I46" s="154" t="s">
        <v>2684</v>
      </c>
    </row>
    <row r="47" spans="1:9" s="146" customFormat="1" ht="17.100000000000001" hidden="1" customHeight="1" x14ac:dyDescent="0.25">
      <c r="A47" s="177" t="s">
        <v>3085</v>
      </c>
      <c r="B47" s="185" t="s">
        <v>3086</v>
      </c>
      <c r="C47" s="147">
        <v>1</v>
      </c>
      <c r="D47" s="147" t="s">
        <v>3556</v>
      </c>
      <c r="E47" s="148">
        <v>0.33333333333333331</v>
      </c>
      <c r="F47" s="148" t="s">
        <v>3571</v>
      </c>
      <c r="G47" s="147">
        <v>60</v>
      </c>
      <c r="H47" s="149" t="s">
        <v>3508</v>
      </c>
      <c r="I47" s="154" t="s">
        <v>2684</v>
      </c>
    </row>
    <row r="48" spans="1:9" s="146" customFormat="1" ht="17.100000000000001" hidden="1" customHeight="1" x14ac:dyDescent="0.25">
      <c r="A48" s="177" t="s">
        <v>3098</v>
      </c>
      <c r="B48" s="185" t="s">
        <v>3099</v>
      </c>
      <c r="C48" s="147">
        <v>5</v>
      </c>
      <c r="D48" s="147" t="s">
        <v>3556</v>
      </c>
      <c r="E48" s="152">
        <v>0.33333333333333331</v>
      </c>
      <c r="F48" s="148" t="s">
        <v>3571</v>
      </c>
      <c r="G48" s="147">
        <v>70</v>
      </c>
      <c r="H48" s="149" t="s">
        <v>3508</v>
      </c>
      <c r="I48" s="154" t="s">
        <v>1586</v>
      </c>
    </row>
    <row r="49" spans="1:9" s="146" customFormat="1" ht="17.100000000000001" hidden="1" customHeight="1" x14ac:dyDescent="0.25">
      <c r="A49" s="177" t="s">
        <v>2401</v>
      </c>
      <c r="B49" s="185" t="s">
        <v>3100</v>
      </c>
      <c r="C49" s="147">
        <v>5</v>
      </c>
      <c r="D49" s="147" t="s">
        <v>3556</v>
      </c>
      <c r="E49" s="148">
        <v>0.33333333333333331</v>
      </c>
      <c r="F49" s="148" t="s">
        <v>3572</v>
      </c>
      <c r="G49" s="147">
        <v>60</v>
      </c>
      <c r="H49" s="149" t="s">
        <v>3562</v>
      </c>
      <c r="I49" s="154" t="s">
        <v>1586</v>
      </c>
    </row>
    <row r="50" spans="1:9" s="146" customFormat="1" ht="17.100000000000001" hidden="1" customHeight="1" x14ac:dyDescent="0.25">
      <c r="A50" s="177" t="s">
        <v>3105</v>
      </c>
      <c r="B50" s="185" t="s">
        <v>3106</v>
      </c>
      <c r="C50" s="147">
        <v>5</v>
      </c>
      <c r="D50" s="147" t="s">
        <v>3556</v>
      </c>
      <c r="E50" s="148">
        <v>0.33333333333333331</v>
      </c>
      <c r="F50" s="148" t="s">
        <v>3572</v>
      </c>
      <c r="G50" s="147">
        <v>60</v>
      </c>
      <c r="H50" s="149" t="s">
        <v>3508</v>
      </c>
      <c r="I50" s="154" t="s">
        <v>1586</v>
      </c>
    </row>
    <row r="51" spans="1:9" s="146" customFormat="1" ht="17.100000000000001" hidden="1" customHeight="1" x14ac:dyDescent="0.25">
      <c r="A51" s="177" t="s">
        <v>3622</v>
      </c>
      <c r="B51" s="185" t="s">
        <v>3111</v>
      </c>
      <c r="C51" s="147">
        <v>1</v>
      </c>
      <c r="D51" s="147" t="s">
        <v>3556</v>
      </c>
      <c r="E51" s="148">
        <v>0.33333333333333331</v>
      </c>
      <c r="F51" s="148" t="s">
        <v>3572</v>
      </c>
      <c r="G51" s="147">
        <v>60</v>
      </c>
      <c r="H51" s="149" t="s">
        <v>3508</v>
      </c>
      <c r="I51" s="154" t="s">
        <v>1586</v>
      </c>
    </row>
    <row r="52" spans="1:9" s="146" customFormat="1" ht="17.100000000000001" hidden="1" customHeight="1" x14ac:dyDescent="0.25">
      <c r="A52" s="177" t="s">
        <v>3114</v>
      </c>
      <c r="B52" s="185" t="s">
        <v>3115</v>
      </c>
      <c r="C52" s="147">
        <v>10</v>
      </c>
      <c r="D52" s="147" t="s">
        <v>3556</v>
      </c>
      <c r="E52" s="148">
        <v>0.33333333333333331</v>
      </c>
      <c r="F52" s="148" t="s">
        <v>3572</v>
      </c>
      <c r="G52" s="147">
        <v>60</v>
      </c>
      <c r="H52" s="149" t="s">
        <v>3508</v>
      </c>
      <c r="I52" s="154" t="s">
        <v>1586</v>
      </c>
    </row>
    <row r="53" spans="1:9" s="146" customFormat="1" ht="17.100000000000001" hidden="1" customHeight="1" x14ac:dyDescent="0.25">
      <c r="A53" s="177" t="s">
        <v>3151</v>
      </c>
      <c r="B53" s="185" t="s">
        <v>3629</v>
      </c>
      <c r="C53" s="147">
        <v>8</v>
      </c>
      <c r="D53" s="147" t="s">
        <v>3556</v>
      </c>
      <c r="E53" s="148">
        <v>0.33333333333333331</v>
      </c>
      <c r="F53" s="148" t="s">
        <v>3572</v>
      </c>
      <c r="G53" s="147">
        <v>60</v>
      </c>
      <c r="H53" s="149" t="s">
        <v>3561</v>
      </c>
      <c r="I53" s="154" t="s">
        <v>1586</v>
      </c>
    </row>
    <row r="54" spans="1:9" s="146" customFormat="1" ht="17.100000000000001" hidden="1" customHeight="1" x14ac:dyDescent="0.25">
      <c r="A54" s="177" t="s">
        <v>59</v>
      </c>
      <c r="B54" s="185" t="s">
        <v>2799</v>
      </c>
      <c r="C54" s="147">
        <v>4</v>
      </c>
      <c r="D54" s="147" t="s">
        <v>3556</v>
      </c>
      <c r="E54" s="148">
        <v>0.33333333333333331</v>
      </c>
      <c r="F54" s="148" t="s">
        <v>3572</v>
      </c>
      <c r="G54" s="147">
        <v>90</v>
      </c>
      <c r="H54" s="149" t="s">
        <v>3519</v>
      </c>
      <c r="I54" s="154" t="s">
        <v>2682</v>
      </c>
    </row>
    <row r="55" spans="1:9" s="146" customFormat="1" ht="17.100000000000001" hidden="1" customHeight="1" x14ac:dyDescent="0.25">
      <c r="A55" s="177" t="s">
        <v>413</v>
      </c>
      <c r="B55" s="185" t="s">
        <v>412</v>
      </c>
      <c r="C55" s="147">
        <v>1</v>
      </c>
      <c r="D55" s="147" t="s">
        <v>3556</v>
      </c>
      <c r="E55" s="148">
        <v>0.33333333333333331</v>
      </c>
      <c r="F55" s="148" t="s">
        <v>3572</v>
      </c>
      <c r="G55" s="147">
        <v>60</v>
      </c>
      <c r="H55" s="149" t="s">
        <v>3508</v>
      </c>
      <c r="I55" s="154" t="s">
        <v>2683</v>
      </c>
    </row>
    <row r="56" spans="1:9" s="146" customFormat="1" ht="17.100000000000001" hidden="1" customHeight="1" x14ac:dyDescent="0.25">
      <c r="A56" s="177" t="s">
        <v>397</v>
      </c>
      <c r="B56" s="185" t="s">
        <v>400</v>
      </c>
      <c r="C56" s="147">
        <v>2</v>
      </c>
      <c r="D56" s="147" t="s">
        <v>3556</v>
      </c>
      <c r="E56" s="148">
        <v>0.33333333333333331</v>
      </c>
      <c r="F56" s="148" t="s">
        <v>3572</v>
      </c>
      <c r="G56" s="147">
        <v>60</v>
      </c>
      <c r="H56" s="149" t="s">
        <v>3508</v>
      </c>
      <c r="I56" s="154" t="s">
        <v>2683</v>
      </c>
    </row>
    <row r="57" spans="1:9" s="146" customFormat="1" ht="17.100000000000001" hidden="1" customHeight="1" x14ac:dyDescent="0.25">
      <c r="A57" s="177" t="s">
        <v>3222</v>
      </c>
      <c r="B57" s="185" t="s">
        <v>3223</v>
      </c>
      <c r="C57" s="147">
        <v>4</v>
      </c>
      <c r="D57" s="147" t="s">
        <v>3556</v>
      </c>
      <c r="E57" s="148">
        <v>0.33333333333333331</v>
      </c>
      <c r="F57" s="148" t="s">
        <v>3572</v>
      </c>
      <c r="G57" s="147">
        <v>60</v>
      </c>
      <c r="H57" s="149" t="s">
        <v>3511</v>
      </c>
      <c r="I57" s="154" t="s">
        <v>2683</v>
      </c>
    </row>
    <row r="58" spans="1:9" s="146" customFormat="1" ht="17.100000000000001" hidden="1" customHeight="1" x14ac:dyDescent="0.25">
      <c r="A58" s="177" t="s">
        <v>3224</v>
      </c>
      <c r="B58" s="185" t="s">
        <v>3642</v>
      </c>
      <c r="C58" s="147">
        <v>2</v>
      </c>
      <c r="D58" s="147" t="s">
        <v>3556</v>
      </c>
      <c r="E58" s="148">
        <v>0.33333333333333331</v>
      </c>
      <c r="F58" s="148" t="s">
        <v>3573</v>
      </c>
      <c r="G58" s="147">
        <v>60</v>
      </c>
      <c r="H58" s="149" t="s">
        <v>3508</v>
      </c>
      <c r="I58" s="154" t="s">
        <v>2683</v>
      </c>
    </row>
    <row r="59" spans="1:9" s="146" customFormat="1" ht="17.100000000000001" hidden="1" customHeight="1" x14ac:dyDescent="0.25">
      <c r="A59" s="177" t="s">
        <v>3480</v>
      </c>
      <c r="B59" s="185" t="s">
        <v>3481</v>
      </c>
      <c r="C59" s="147">
        <v>3</v>
      </c>
      <c r="D59" s="147" t="s">
        <v>3556</v>
      </c>
      <c r="E59" s="148">
        <v>0.33333333333333331</v>
      </c>
      <c r="F59" s="148" t="s">
        <v>3573</v>
      </c>
      <c r="G59" s="147">
        <v>60</v>
      </c>
      <c r="H59" s="149" t="s">
        <v>3512</v>
      </c>
      <c r="I59" s="154" t="s">
        <v>2683</v>
      </c>
    </row>
    <row r="60" spans="1:9" s="146" customFormat="1" ht="17.100000000000001" hidden="1" customHeight="1" x14ac:dyDescent="0.25">
      <c r="A60" s="177" t="s">
        <v>262</v>
      </c>
      <c r="B60" s="185" t="s">
        <v>272</v>
      </c>
      <c r="C60" s="147">
        <v>2</v>
      </c>
      <c r="D60" s="147" t="s">
        <v>3556</v>
      </c>
      <c r="E60" s="148">
        <v>0.33333333333333331</v>
      </c>
      <c r="F60" s="148" t="s">
        <v>3573</v>
      </c>
      <c r="G60" s="147">
        <v>60</v>
      </c>
      <c r="H60" s="149" t="s">
        <v>3508</v>
      </c>
      <c r="I60" s="154" t="s">
        <v>2683</v>
      </c>
    </row>
    <row r="61" spans="1:9" s="146" customFormat="1" ht="17.100000000000001" hidden="1" customHeight="1" x14ac:dyDescent="0.25">
      <c r="A61" s="177" t="s">
        <v>3249</v>
      </c>
      <c r="B61" s="185" t="s">
        <v>3250</v>
      </c>
      <c r="C61" s="147">
        <v>5</v>
      </c>
      <c r="D61" s="147" t="s">
        <v>3556</v>
      </c>
      <c r="E61" s="148">
        <v>0.33333333333333331</v>
      </c>
      <c r="F61" s="148" t="s">
        <v>3573</v>
      </c>
      <c r="G61" s="147">
        <v>60</v>
      </c>
      <c r="H61" s="149" t="s">
        <v>3512</v>
      </c>
      <c r="I61" s="154" t="s">
        <v>2683</v>
      </c>
    </row>
    <row r="62" spans="1:9" s="146" customFormat="1" ht="17.100000000000001" hidden="1" customHeight="1" x14ac:dyDescent="0.25">
      <c r="A62" s="177" t="s">
        <v>3255</v>
      </c>
      <c r="B62" s="185" t="s">
        <v>3647</v>
      </c>
      <c r="C62" s="147">
        <v>1</v>
      </c>
      <c r="D62" s="147" t="s">
        <v>3556</v>
      </c>
      <c r="E62" s="148">
        <v>0.33333333333333331</v>
      </c>
      <c r="F62" s="148" t="s">
        <v>3573</v>
      </c>
      <c r="G62" s="147">
        <v>60</v>
      </c>
      <c r="H62" s="149" t="s">
        <v>3508</v>
      </c>
      <c r="I62" s="154" t="s">
        <v>2683</v>
      </c>
    </row>
    <row r="63" spans="1:9" s="146" customFormat="1" ht="17.100000000000001" hidden="1" customHeight="1" x14ac:dyDescent="0.25">
      <c r="A63" s="177" t="s">
        <v>3504</v>
      </c>
      <c r="B63" s="185" t="s">
        <v>3174</v>
      </c>
      <c r="C63" s="147">
        <v>4</v>
      </c>
      <c r="D63" s="147" t="s">
        <v>3556</v>
      </c>
      <c r="E63" s="148">
        <v>0.33333333333333331</v>
      </c>
      <c r="F63" s="148" t="s">
        <v>3573</v>
      </c>
      <c r="G63" s="147">
        <v>90</v>
      </c>
      <c r="H63" s="149" t="s">
        <v>3519</v>
      </c>
      <c r="I63" s="154" t="s">
        <v>2002</v>
      </c>
    </row>
    <row r="64" spans="1:9" s="146" customFormat="1" ht="17.100000000000001" hidden="1" customHeight="1" x14ac:dyDescent="0.25">
      <c r="A64" s="177" t="s">
        <v>3502</v>
      </c>
      <c r="B64" s="185" t="s">
        <v>1212</v>
      </c>
      <c r="C64" s="147">
        <v>7</v>
      </c>
      <c r="D64" s="147" t="s">
        <v>3556</v>
      </c>
      <c r="E64" s="148">
        <v>0.33333333333333331</v>
      </c>
      <c r="F64" s="148" t="s">
        <v>3573</v>
      </c>
      <c r="G64" s="147">
        <v>90</v>
      </c>
      <c r="H64" s="149" t="s">
        <v>3519</v>
      </c>
      <c r="I64" s="154" t="s">
        <v>2002</v>
      </c>
    </row>
    <row r="65" spans="1:9" s="146" customFormat="1" ht="17.100000000000001" hidden="1" customHeight="1" x14ac:dyDescent="0.25">
      <c r="A65" s="177" t="s">
        <v>2289</v>
      </c>
      <c r="B65" s="185" t="s">
        <v>1232</v>
      </c>
      <c r="C65" s="147">
        <v>7</v>
      </c>
      <c r="D65" s="147" t="s">
        <v>3556</v>
      </c>
      <c r="E65" s="148">
        <v>0.33333333333333331</v>
      </c>
      <c r="F65" s="148" t="s">
        <v>3573</v>
      </c>
      <c r="G65" s="147">
        <v>90</v>
      </c>
      <c r="H65" s="149" t="s">
        <v>3519</v>
      </c>
      <c r="I65" s="154" t="s">
        <v>2002</v>
      </c>
    </row>
    <row r="66" spans="1:9" s="146" customFormat="1" ht="17.100000000000001" hidden="1" customHeight="1" x14ac:dyDescent="0.25">
      <c r="A66" s="177" t="s">
        <v>3501</v>
      </c>
      <c r="B66" s="185" t="s">
        <v>1199</v>
      </c>
      <c r="C66" s="147">
        <v>4</v>
      </c>
      <c r="D66" s="147" t="s">
        <v>3556</v>
      </c>
      <c r="E66" s="148">
        <v>0.33333333333333331</v>
      </c>
      <c r="F66" s="148" t="s">
        <v>3573</v>
      </c>
      <c r="G66" s="147">
        <v>90</v>
      </c>
      <c r="H66" s="149" t="s">
        <v>3519</v>
      </c>
      <c r="I66" s="154" t="s">
        <v>2002</v>
      </c>
    </row>
    <row r="67" spans="1:9" s="146" customFormat="1" ht="17.100000000000001" hidden="1" customHeight="1" x14ac:dyDescent="0.25">
      <c r="A67" s="166" t="s">
        <v>2110</v>
      </c>
      <c r="B67" s="184" t="s">
        <v>2111</v>
      </c>
      <c r="C67" s="147">
        <v>3</v>
      </c>
      <c r="D67" s="147" t="s">
        <v>3556</v>
      </c>
      <c r="E67" s="152">
        <v>0.41666666666666669</v>
      </c>
      <c r="F67" s="152" t="s">
        <v>3574</v>
      </c>
      <c r="G67" s="147">
        <v>60</v>
      </c>
      <c r="H67" s="149" t="s">
        <v>3522</v>
      </c>
      <c r="I67" s="150" t="s">
        <v>1378</v>
      </c>
    </row>
    <row r="68" spans="1:9" s="146" customFormat="1" ht="17.100000000000001" hidden="1" customHeight="1" x14ac:dyDescent="0.25">
      <c r="A68" s="166" t="s">
        <v>1379</v>
      </c>
      <c r="B68" s="184" t="s">
        <v>1380</v>
      </c>
      <c r="C68" s="147">
        <v>2</v>
      </c>
      <c r="D68" s="147" t="s">
        <v>3556</v>
      </c>
      <c r="E68" s="152">
        <v>0.41666666666666669</v>
      </c>
      <c r="F68" s="152" t="s">
        <v>3574</v>
      </c>
      <c r="G68" s="147">
        <v>60</v>
      </c>
      <c r="H68" s="149" t="s">
        <v>3522</v>
      </c>
      <c r="I68" s="150" t="s">
        <v>1378</v>
      </c>
    </row>
    <row r="69" spans="1:9" s="146" customFormat="1" ht="17.100000000000001" hidden="1" customHeight="1" x14ac:dyDescent="0.25">
      <c r="A69" s="166" t="s">
        <v>2858</v>
      </c>
      <c r="B69" s="184" t="s">
        <v>2859</v>
      </c>
      <c r="C69" s="147">
        <v>4</v>
      </c>
      <c r="D69" s="147" t="s">
        <v>3556</v>
      </c>
      <c r="E69" s="152">
        <v>0.41666666666666669</v>
      </c>
      <c r="F69" s="152" t="s">
        <v>3574</v>
      </c>
      <c r="G69" s="147">
        <v>75</v>
      </c>
      <c r="H69" s="149" t="s">
        <v>3523</v>
      </c>
      <c r="I69" s="150" t="s">
        <v>1378</v>
      </c>
    </row>
    <row r="70" spans="1:9" s="146" customFormat="1" ht="17.100000000000001" hidden="1" customHeight="1" x14ac:dyDescent="0.25">
      <c r="A70" s="166" t="s">
        <v>1486</v>
      </c>
      <c r="B70" s="184" t="s">
        <v>1487</v>
      </c>
      <c r="C70" s="147">
        <v>1</v>
      </c>
      <c r="D70" s="147" t="s">
        <v>3556</v>
      </c>
      <c r="E70" s="152">
        <v>0.41666666666666669</v>
      </c>
      <c r="F70" s="152" t="s">
        <v>3574</v>
      </c>
      <c r="G70" s="147">
        <v>60</v>
      </c>
      <c r="H70" s="149" t="s">
        <v>3511</v>
      </c>
      <c r="I70" s="150" t="s">
        <v>1378</v>
      </c>
    </row>
    <row r="71" spans="1:9" s="146" customFormat="1" ht="17.100000000000001" customHeight="1" x14ac:dyDescent="0.25">
      <c r="A71" s="166" t="s">
        <v>808</v>
      </c>
      <c r="B71" s="184" t="s">
        <v>807</v>
      </c>
      <c r="C71" s="147">
        <v>1</v>
      </c>
      <c r="D71" s="147" t="s">
        <v>3556</v>
      </c>
      <c r="E71" s="152">
        <v>0.41666666666666669</v>
      </c>
      <c r="F71" s="152" t="s">
        <v>3574</v>
      </c>
      <c r="G71" s="147">
        <v>75</v>
      </c>
      <c r="H71" s="149" t="s">
        <v>3517</v>
      </c>
      <c r="I71" s="153" t="s">
        <v>2685</v>
      </c>
    </row>
    <row r="72" spans="1:9" s="146" customFormat="1" ht="17.100000000000001" customHeight="1" x14ac:dyDescent="0.25">
      <c r="A72" s="166" t="s">
        <v>2975</v>
      </c>
      <c r="B72" s="184" t="s">
        <v>2976</v>
      </c>
      <c r="C72" s="147">
        <v>1</v>
      </c>
      <c r="D72" s="147" t="s">
        <v>3556</v>
      </c>
      <c r="E72" s="152">
        <v>0.41666666666666669</v>
      </c>
      <c r="F72" s="152" t="s">
        <v>3574</v>
      </c>
      <c r="G72" s="147">
        <v>90</v>
      </c>
      <c r="H72" s="149" t="s">
        <v>3540</v>
      </c>
      <c r="I72" s="153" t="s">
        <v>2685</v>
      </c>
    </row>
    <row r="73" spans="1:9" s="146" customFormat="1" ht="17.100000000000001" customHeight="1" x14ac:dyDescent="0.25">
      <c r="A73" s="166" t="s">
        <v>2977</v>
      </c>
      <c r="B73" s="184" t="s">
        <v>2978</v>
      </c>
      <c r="C73" s="147">
        <v>1</v>
      </c>
      <c r="D73" s="147" t="s">
        <v>3556</v>
      </c>
      <c r="E73" s="152">
        <v>0.41666666666666669</v>
      </c>
      <c r="F73" s="152" t="s">
        <v>3574</v>
      </c>
      <c r="G73" s="147">
        <v>90</v>
      </c>
      <c r="H73" s="149" t="s">
        <v>3540</v>
      </c>
      <c r="I73" s="153" t="s">
        <v>2685</v>
      </c>
    </row>
    <row r="74" spans="1:9" s="146" customFormat="1" ht="17.100000000000001" customHeight="1" x14ac:dyDescent="0.25">
      <c r="A74" s="166" t="s">
        <v>2979</v>
      </c>
      <c r="B74" s="184" t="s">
        <v>2980</v>
      </c>
      <c r="C74" s="147">
        <v>1</v>
      </c>
      <c r="D74" s="147" t="s">
        <v>3556</v>
      </c>
      <c r="E74" s="152">
        <v>0.41666666666666669</v>
      </c>
      <c r="F74" s="152" t="s">
        <v>3574</v>
      </c>
      <c r="G74" s="147">
        <v>75</v>
      </c>
      <c r="H74" s="149" t="s">
        <v>3517</v>
      </c>
      <c r="I74" s="153" t="s">
        <v>2685</v>
      </c>
    </row>
    <row r="75" spans="1:9" s="146" customFormat="1" ht="17.100000000000001" customHeight="1" x14ac:dyDescent="0.25">
      <c r="A75" s="166" t="s">
        <v>2596</v>
      </c>
      <c r="B75" s="184" t="s">
        <v>2981</v>
      </c>
      <c r="C75" s="147">
        <v>1</v>
      </c>
      <c r="D75" s="147" t="s">
        <v>3556</v>
      </c>
      <c r="E75" s="152">
        <v>0.41666666666666669</v>
      </c>
      <c r="F75" s="152" t="s">
        <v>3574</v>
      </c>
      <c r="G75" s="147">
        <v>75</v>
      </c>
      <c r="H75" s="149" t="s">
        <v>3517</v>
      </c>
      <c r="I75" s="153" t="s">
        <v>2685</v>
      </c>
    </row>
    <row r="76" spans="1:9" s="146" customFormat="1" ht="17.100000000000001" customHeight="1" x14ac:dyDescent="0.25">
      <c r="A76" s="166" t="s">
        <v>840</v>
      </c>
      <c r="B76" s="184" t="s">
        <v>839</v>
      </c>
      <c r="C76" s="147">
        <v>1</v>
      </c>
      <c r="D76" s="147" t="s">
        <v>3556</v>
      </c>
      <c r="E76" s="152">
        <v>0.41666666666666669</v>
      </c>
      <c r="F76" s="152" t="s">
        <v>3574</v>
      </c>
      <c r="G76" s="147">
        <v>75</v>
      </c>
      <c r="H76" s="149" t="s">
        <v>3540</v>
      </c>
      <c r="I76" s="153" t="s">
        <v>2685</v>
      </c>
    </row>
    <row r="77" spans="1:9" s="146" customFormat="1" ht="17.100000000000001" hidden="1" customHeight="1" x14ac:dyDescent="0.25">
      <c r="A77" s="177" t="s">
        <v>3180</v>
      </c>
      <c r="B77" s="185" t="s">
        <v>3600</v>
      </c>
      <c r="C77" s="147">
        <v>4</v>
      </c>
      <c r="D77" s="147" t="s">
        <v>3556</v>
      </c>
      <c r="E77" s="152">
        <v>0.41666666666666669</v>
      </c>
      <c r="F77" s="152" t="s">
        <v>3576</v>
      </c>
      <c r="G77" s="147">
        <v>60</v>
      </c>
      <c r="H77" s="149" t="s">
        <v>3517</v>
      </c>
      <c r="I77" s="154" t="s">
        <v>1839</v>
      </c>
    </row>
    <row r="78" spans="1:9" s="146" customFormat="1" ht="17.100000000000001" hidden="1" customHeight="1" x14ac:dyDescent="0.25">
      <c r="A78" s="177" t="s">
        <v>1895</v>
      </c>
      <c r="B78" s="185" t="s">
        <v>1896</v>
      </c>
      <c r="C78" s="147">
        <v>3</v>
      </c>
      <c r="D78" s="147" t="s">
        <v>3556</v>
      </c>
      <c r="E78" s="152">
        <v>0.41666666666666669</v>
      </c>
      <c r="F78" s="152" t="s">
        <v>3576</v>
      </c>
      <c r="G78" s="147">
        <v>60</v>
      </c>
      <c r="H78" s="149" t="s">
        <v>3517</v>
      </c>
      <c r="I78" s="154" t="s">
        <v>1839</v>
      </c>
    </row>
    <row r="79" spans="1:9" s="146" customFormat="1" ht="17.100000000000001" hidden="1" customHeight="1" x14ac:dyDescent="0.25">
      <c r="A79" s="178" t="s">
        <v>3187</v>
      </c>
      <c r="B79" s="186" t="s">
        <v>3603</v>
      </c>
      <c r="C79" s="151">
        <v>3</v>
      </c>
      <c r="D79" s="147" t="s">
        <v>3556</v>
      </c>
      <c r="E79" s="152">
        <v>0.41666666666666669</v>
      </c>
      <c r="F79" s="152" t="s">
        <v>3576</v>
      </c>
      <c r="G79" s="147">
        <v>60</v>
      </c>
      <c r="H79" s="149" t="s">
        <v>3508</v>
      </c>
      <c r="I79" s="155" t="s">
        <v>1839</v>
      </c>
    </row>
    <row r="80" spans="1:9" s="146" customFormat="1" ht="17.100000000000001" hidden="1" customHeight="1" x14ac:dyDescent="0.25">
      <c r="A80" s="178" t="s">
        <v>3189</v>
      </c>
      <c r="B80" s="186" t="s">
        <v>3535</v>
      </c>
      <c r="C80" s="151">
        <v>3</v>
      </c>
      <c r="D80" s="147" t="s">
        <v>3556</v>
      </c>
      <c r="E80" s="152">
        <v>0.41666666666666669</v>
      </c>
      <c r="F80" s="152" t="s">
        <v>3576</v>
      </c>
      <c r="G80" s="147">
        <v>60</v>
      </c>
      <c r="H80" s="149" t="s">
        <v>3517</v>
      </c>
      <c r="I80" s="155" t="s">
        <v>1839</v>
      </c>
    </row>
    <row r="81" spans="1:9" s="146" customFormat="1" ht="17.100000000000001" hidden="1" customHeight="1" x14ac:dyDescent="0.25">
      <c r="A81" s="178" t="s">
        <v>3192</v>
      </c>
      <c r="B81" s="186" t="s">
        <v>3447</v>
      </c>
      <c r="C81" s="151">
        <v>2</v>
      </c>
      <c r="D81" s="147" t="s">
        <v>3556</v>
      </c>
      <c r="E81" s="152">
        <v>0.41666666666666669</v>
      </c>
      <c r="F81" s="152" t="s">
        <v>3576</v>
      </c>
      <c r="G81" s="147">
        <v>60</v>
      </c>
      <c r="H81" s="149" t="s">
        <v>3517</v>
      </c>
      <c r="I81" s="155" t="s">
        <v>1839</v>
      </c>
    </row>
    <row r="82" spans="1:9" s="146" customFormat="1" ht="17.100000000000001" hidden="1" customHeight="1" x14ac:dyDescent="0.25">
      <c r="A82" s="177" t="s">
        <v>769</v>
      </c>
      <c r="B82" s="185" t="s">
        <v>768</v>
      </c>
      <c r="C82" s="147">
        <v>3</v>
      </c>
      <c r="D82" s="147" t="s">
        <v>3556</v>
      </c>
      <c r="E82" s="152">
        <v>0.41666666666666669</v>
      </c>
      <c r="F82" s="152" t="s">
        <v>3576</v>
      </c>
      <c r="G82" s="147">
        <v>75</v>
      </c>
      <c r="H82" s="149" t="s">
        <v>3517</v>
      </c>
      <c r="I82" s="154" t="s">
        <v>2027</v>
      </c>
    </row>
    <row r="83" spans="1:9" s="146" customFormat="1" ht="17.100000000000001" hidden="1" customHeight="1" x14ac:dyDescent="0.25">
      <c r="A83" s="177" t="s">
        <v>718</v>
      </c>
      <c r="B83" s="185" t="s">
        <v>3211</v>
      </c>
      <c r="C83" s="147">
        <v>3</v>
      </c>
      <c r="D83" s="147" t="s">
        <v>3556</v>
      </c>
      <c r="E83" s="152">
        <v>0.41666666666666669</v>
      </c>
      <c r="F83" s="152" t="s">
        <v>3576</v>
      </c>
      <c r="G83" s="147">
        <v>60</v>
      </c>
      <c r="H83" s="149" t="s">
        <v>3511</v>
      </c>
      <c r="I83" s="154" t="s">
        <v>2683</v>
      </c>
    </row>
    <row r="84" spans="1:9" s="146" customFormat="1" ht="17.100000000000001" hidden="1" customHeight="1" x14ac:dyDescent="0.25">
      <c r="A84" s="177" t="s">
        <v>3002</v>
      </c>
      <c r="B84" s="185" t="s">
        <v>3532</v>
      </c>
      <c r="C84" s="147">
        <v>6</v>
      </c>
      <c r="D84" s="147" t="s">
        <v>3556</v>
      </c>
      <c r="E84" s="152">
        <v>0.41666666666666669</v>
      </c>
      <c r="F84" s="152" t="s">
        <v>3577</v>
      </c>
      <c r="G84" s="147">
        <v>75</v>
      </c>
      <c r="H84" s="149" t="s">
        <v>3508</v>
      </c>
      <c r="I84" s="154" t="s">
        <v>2027</v>
      </c>
    </row>
    <row r="85" spans="1:9" s="146" customFormat="1" ht="17.100000000000001" hidden="1" customHeight="1" x14ac:dyDescent="0.25">
      <c r="A85" s="177" t="s">
        <v>2666</v>
      </c>
      <c r="B85" s="185" t="s">
        <v>3532</v>
      </c>
      <c r="C85" s="147">
        <v>1</v>
      </c>
      <c r="D85" s="147" t="s">
        <v>3556</v>
      </c>
      <c r="E85" s="152">
        <v>0.41666666666666669</v>
      </c>
      <c r="F85" s="152" t="s">
        <v>3577</v>
      </c>
      <c r="G85" s="147">
        <v>75</v>
      </c>
      <c r="H85" s="149" t="s">
        <v>3508</v>
      </c>
      <c r="I85" s="154" t="s">
        <v>2027</v>
      </c>
    </row>
    <row r="86" spans="1:9" s="146" customFormat="1" ht="17.100000000000001" hidden="1" customHeight="1" x14ac:dyDescent="0.25">
      <c r="A86" s="177" t="s">
        <v>2525</v>
      </c>
      <c r="B86" s="185" t="s">
        <v>2526</v>
      </c>
      <c r="C86" s="147">
        <v>1</v>
      </c>
      <c r="D86" s="147" t="s">
        <v>3556</v>
      </c>
      <c r="E86" s="152">
        <v>0.41666666666666669</v>
      </c>
      <c r="F86" s="152" t="s">
        <v>3577</v>
      </c>
      <c r="G86" s="147">
        <v>90</v>
      </c>
      <c r="H86" s="149" t="s">
        <v>3511</v>
      </c>
      <c r="I86" s="154" t="s">
        <v>2684</v>
      </c>
    </row>
    <row r="87" spans="1:9" s="146" customFormat="1" ht="17.100000000000001" hidden="1" customHeight="1" x14ac:dyDescent="0.25">
      <c r="A87" s="177" t="s">
        <v>3094</v>
      </c>
      <c r="B87" s="185" t="s">
        <v>3095</v>
      </c>
      <c r="C87" s="147">
        <v>7</v>
      </c>
      <c r="D87" s="147" t="s">
        <v>3556</v>
      </c>
      <c r="E87" s="152">
        <v>0.41666666666666669</v>
      </c>
      <c r="F87" s="152" t="s">
        <v>3577</v>
      </c>
      <c r="G87" s="147">
        <v>75</v>
      </c>
      <c r="H87" s="149" t="s">
        <v>3508</v>
      </c>
      <c r="I87" s="154" t="s">
        <v>1586</v>
      </c>
    </row>
    <row r="88" spans="1:9" s="146" customFormat="1" ht="17.100000000000001" hidden="1" customHeight="1" x14ac:dyDescent="0.25">
      <c r="A88" s="177" t="s">
        <v>455</v>
      </c>
      <c r="B88" s="185" t="s">
        <v>454</v>
      </c>
      <c r="C88" s="147">
        <v>2</v>
      </c>
      <c r="D88" s="147" t="s">
        <v>3556</v>
      </c>
      <c r="E88" s="152">
        <v>0.41666666666666669</v>
      </c>
      <c r="F88" s="152" t="s">
        <v>3577</v>
      </c>
      <c r="G88" s="147">
        <v>60</v>
      </c>
      <c r="H88" s="149" t="s">
        <v>3508</v>
      </c>
      <c r="I88" s="154" t="s">
        <v>1586</v>
      </c>
    </row>
    <row r="89" spans="1:9" s="146" customFormat="1" ht="17.100000000000001" hidden="1" customHeight="1" x14ac:dyDescent="0.25">
      <c r="A89" s="177" t="s">
        <v>3620</v>
      </c>
      <c r="B89" s="185" t="s">
        <v>3621</v>
      </c>
      <c r="C89" s="147">
        <v>4</v>
      </c>
      <c r="D89" s="147" t="s">
        <v>3556</v>
      </c>
      <c r="E89" s="152">
        <v>0.41666666666666669</v>
      </c>
      <c r="F89" s="152" t="s">
        <v>3577</v>
      </c>
      <c r="G89" s="147">
        <v>60</v>
      </c>
      <c r="H89" s="149" t="s">
        <v>3508</v>
      </c>
      <c r="I89" s="154" t="s">
        <v>1586</v>
      </c>
    </row>
    <row r="90" spans="1:9" s="146" customFormat="1" ht="17.100000000000001" hidden="1" customHeight="1" x14ac:dyDescent="0.25">
      <c r="A90" s="177" t="s">
        <v>3144</v>
      </c>
      <c r="B90" s="185" t="s">
        <v>3146</v>
      </c>
      <c r="C90" s="147">
        <v>5</v>
      </c>
      <c r="D90" s="147" t="s">
        <v>3556</v>
      </c>
      <c r="E90" s="152">
        <v>0.41666666666666669</v>
      </c>
      <c r="F90" s="152" t="s">
        <v>3577</v>
      </c>
      <c r="G90" s="147">
        <v>60</v>
      </c>
      <c r="H90" s="149" t="s">
        <v>3562</v>
      </c>
      <c r="I90" s="154" t="s">
        <v>1586</v>
      </c>
    </row>
    <row r="91" spans="1:9" s="146" customFormat="1" ht="17.100000000000001" hidden="1" customHeight="1" x14ac:dyDescent="0.25">
      <c r="A91" s="166" t="s">
        <v>1574</v>
      </c>
      <c r="B91" s="184" t="s">
        <v>1575</v>
      </c>
      <c r="C91" s="147">
        <v>3</v>
      </c>
      <c r="D91" s="147" t="s">
        <v>3556</v>
      </c>
      <c r="E91" s="152">
        <v>0.41666666666666669</v>
      </c>
      <c r="F91" s="152" t="s">
        <v>3577</v>
      </c>
      <c r="G91" s="147">
        <v>75</v>
      </c>
      <c r="H91" s="149" t="s">
        <v>3517</v>
      </c>
      <c r="I91" s="150" t="s">
        <v>1576</v>
      </c>
    </row>
    <row r="92" spans="1:9" s="146" customFormat="1" ht="17.100000000000001" hidden="1" customHeight="1" x14ac:dyDescent="0.25">
      <c r="A92" s="177" t="s">
        <v>3057</v>
      </c>
      <c r="B92" s="185" t="s">
        <v>3058</v>
      </c>
      <c r="C92" s="147">
        <v>1</v>
      </c>
      <c r="D92" s="147" t="s">
        <v>3556</v>
      </c>
      <c r="E92" s="152">
        <v>0.41666666666666669</v>
      </c>
      <c r="F92" s="152" t="s">
        <v>3577</v>
      </c>
      <c r="G92" s="147">
        <v>60</v>
      </c>
      <c r="H92" s="149" t="s">
        <v>3511</v>
      </c>
      <c r="I92" s="154" t="s">
        <v>2682</v>
      </c>
    </row>
    <row r="93" spans="1:9" s="146" customFormat="1" ht="17.100000000000001" hidden="1" customHeight="1" x14ac:dyDescent="0.25">
      <c r="A93" s="177" t="s">
        <v>87</v>
      </c>
      <c r="B93" s="185" t="s">
        <v>3042</v>
      </c>
      <c r="C93" s="147">
        <v>2</v>
      </c>
      <c r="D93" s="147" t="s">
        <v>3556</v>
      </c>
      <c r="E93" s="152">
        <v>0.41666666666666669</v>
      </c>
      <c r="F93" s="152" t="s">
        <v>3577</v>
      </c>
      <c r="G93" s="147">
        <v>90</v>
      </c>
      <c r="H93" s="149" t="s">
        <v>3519</v>
      </c>
      <c r="I93" s="154" t="s">
        <v>2682</v>
      </c>
    </row>
    <row r="94" spans="1:9" s="146" customFormat="1" ht="17.100000000000001" hidden="1" customHeight="1" x14ac:dyDescent="0.25">
      <c r="A94" s="177" t="s">
        <v>2441</v>
      </c>
      <c r="B94" s="185" t="s">
        <v>3217</v>
      </c>
      <c r="C94" s="147">
        <v>3</v>
      </c>
      <c r="D94" s="147" t="s">
        <v>3556</v>
      </c>
      <c r="E94" s="152">
        <v>0.41666666666666669</v>
      </c>
      <c r="F94" s="152" t="s">
        <v>3577</v>
      </c>
      <c r="G94" s="147">
        <v>60</v>
      </c>
      <c r="H94" s="149" t="s">
        <v>3511</v>
      </c>
      <c r="I94" s="154" t="s">
        <v>2683</v>
      </c>
    </row>
    <row r="95" spans="1:9" s="146" customFormat="1" ht="17.100000000000001" hidden="1" customHeight="1" x14ac:dyDescent="0.25">
      <c r="A95" s="177" t="s">
        <v>3220</v>
      </c>
      <c r="B95" s="185" t="s">
        <v>3221</v>
      </c>
      <c r="C95" s="147">
        <v>1</v>
      </c>
      <c r="D95" s="147" t="s">
        <v>3556</v>
      </c>
      <c r="E95" s="152">
        <v>0.41666666666666669</v>
      </c>
      <c r="F95" s="152" t="s">
        <v>3577</v>
      </c>
      <c r="G95" s="147">
        <v>60</v>
      </c>
      <c r="H95" s="149" t="s">
        <v>3512</v>
      </c>
      <c r="I95" s="154" t="s">
        <v>2683</v>
      </c>
    </row>
    <row r="96" spans="1:9" s="146" customFormat="1" ht="17.100000000000001" hidden="1" customHeight="1" x14ac:dyDescent="0.25">
      <c r="A96" s="177" t="s">
        <v>330</v>
      </c>
      <c r="B96" s="185" t="s">
        <v>329</v>
      </c>
      <c r="C96" s="147">
        <v>1</v>
      </c>
      <c r="D96" s="147" t="s">
        <v>3556</v>
      </c>
      <c r="E96" s="152">
        <v>0.41666666666666669</v>
      </c>
      <c r="F96" s="152" t="s">
        <v>3577</v>
      </c>
      <c r="G96" s="147">
        <v>60</v>
      </c>
      <c r="H96" s="149" t="s">
        <v>3512</v>
      </c>
      <c r="I96" s="154" t="s">
        <v>2683</v>
      </c>
    </row>
    <row r="97" spans="1:9" s="146" customFormat="1" ht="17.100000000000001" hidden="1" customHeight="1" x14ac:dyDescent="0.25">
      <c r="A97" s="177" t="s">
        <v>3229</v>
      </c>
      <c r="B97" s="185" t="s">
        <v>3230</v>
      </c>
      <c r="C97" s="147">
        <v>1</v>
      </c>
      <c r="D97" s="147" t="s">
        <v>3556</v>
      </c>
      <c r="E97" s="152">
        <v>0.41666666666666669</v>
      </c>
      <c r="F97" s="152" t="s">
        <v>3577</v>
      </c>
      <c r="G97" s="147">
        <v>60</v>
      </c>
      <c r="H97" s="149" t="s">
        <v>3513</v>
      </c>
      <c r="I97" s="154" t="s">
        <v>2683</v>
      </c>
    </row>
    <row r="98" spans="1:9" s="146" customFormat="1" ht="17.100000000000001" hidden="1" customHeight="1" x14ac:dyDescent="0.25">
      <c r="A98" s="177" t="s">
        <v>3251</v>
      </c>
      <c r="B98" s="185" t="s">
        <v>3646</v>
      </c>
      <c r="C98" s="147">
        <v>3</v>
      </c>
      <c r="D98" s="147" t="s">
        <v>3556</v>
      </c>
      <c r="E98" s="152">
        <v>0.41666666666666669</v>
      </c>
      <c r="F98" s="152" t="s">
        <v>3577</v>
      </c>
      <c r="G98" s="147">
        <v>60</v>
      </c>
      <c r="H98" s="149" t="s">
        <v>3512</v>
      </c>
      <c r="I98" s="154" t="s">
        <v>2683</v>
      </c>
    </row>
    <row r="99" spans="1:9" s="146" customFormat="1" ht="17.100000000000001" hidden="1" customHeight="1" x14ac:dyDescent="0.25">
      <c r="A99" s="177" t="s">
        <v>245</v>
      </c>
      <c r="B99" s="185" t="s">
        <v>252</v>
      </c>
      <c r="C99" s="147">
        <v>1</v>
      </c>
      <c r="D99" s="147" t="s">
        <v>3556</v>
      </c>
      <c r="E99" s="152">
        <v>0.41666666666666669</v>
      </c>
      <c r="F99" s="152" t="s">
        <v>3577</v>
      </c>
      <c r="G99" s="147">
        <v>60</v>
      </c>
      <c r="H99" s="149" t="s">
        <v>3511</v>
      </c>
      <c r="I99" s="154" t="s">
        <v>2683</v>
      </c>
    </row>
    <row r="100" spans="1:9" s="146" customFormat="1" ht="17.100000000000001" hidden="1" customHeight="1" x14ac:dyDescent="0.25">
      <c r="A100" s="177" t="s">
        <v>2211</v>
      </c>
      <c r="B100" s="185" t="s">
        <v>1247</v>
      </c>
      <c r="C100" s="147">
        <v>4</v>
      </c>
      <c r="D100" s="147" t="s">
        <v>3556</v>
      </c>
      <c r="E100" s="152">
        <v>0.41666666666666669</v>
      </c>
      <c r="F100" s="152" t="s">
        <v>3577</v>
      </c>
      <c r="G100" s="147">
        <v>90</v>
      </c>
      <c r="H100" s="149" t="s">
        <v>3519</v>
      </c>
      <c r="I100" s="154" t="s">
        <v>2002</v>
      </c>
    </row>
    <row r="101" spans="1:9" s="146" customFormat="1" ht="17.100000000000001" hidden="1" customHeight="1" x14ac:dyDescent="0.25">
      <c r="A101" s="177" t="s">
        <v>3505</v>
      </c>
      <c r="B101" s="185" t="s">
        <v>1259</v>
      </c>
      <c r="C101" s="147">
        <v>2</v>
      </c>
      <c r="D101" s="147" t="s">
        <v>3556</v>
      </c>
      <c r="E101" s="152">
        <v>0.41666666666666669</v>
      </c>
      <c r="F101" s="152" t="s">
        <v>3577</v>
      </c>
      <c r="G101" s="147">
        <v>90</v>
      </c>
      <c r="H101" s="149" t="s">
        <v>3519</v>
      </c>
      <c r="I101" s="154" t="s">
        <v>2002</v>
      </c>
    </row>
    <row r="102" spans="1:9" s="146" customFormat="1" ht="17.100000000000001" hidden="1" customHeight="1" x14ac:dyDescent="0.25">
      <c r="A102" s="177" t="s">
        <v>3506</v>
      </c>
      <c r="B102" s="185" t="s">
        <v>3173</v>
      </c>
      <c r="C102" s="147">
        <v>3</v>
      </c>
      <c r="D102" s="147" t="s">
        <v>3556</v>
      </c>
      <c r="E102" s="152">
        <v>0.41666666666666669</v>
      </c>
      <c r="F102" s="152" t="s">
        <v>3577</v>
      </c>
      <c r="G102" s="147">
        <v>90</v>
      </c>
      <c r="H102" s="149" t="s">
        <v>3519</v>
      </c>
      <c r="I102" s="154" t="s">
        <v>2002</v>
      </c>
    </row>
    <row r="103" spans="1:9" s="146" customFormat="1" ht="17.100000000000001" hidden="1" customHeight="1" x14ac:dyDescent="0.25">
      <c r="A103" s="166" t="s">
        <v>1742</v>
      </c>
      <c r="B103" s="184" t="s">
        <v>1743</v>
      </c>
      <c r="C103" s="147">
        <v>2</v>
      </c>
      <c r="D103" s="147" t="s">
        <v>3556</v>
      </c>
      <c r="E103" s="152">
        <v>0.5625</v>
      </c>
      <c r="F103" s="152" t="s">
        <v>3578</v>
      </c>
      <c r="G103" s="147">
        <v>120</v>
      </c>
      <c r="H103" s="149" t="s">
        <v>3518</v>
      </c>
      <c r="I103" s="153" t="s">
        <v>1682</v>
      </c>
    </row>
    <row r="104" spans="1:9" s="146" customFormat="1" ht="17.100000000000001" hidden="1" customHeight="1" x14ac:dyDescent="0.25">
      <c r="A104" s="166" t="s">
        <v>1804</v>
      </c>
      <c r="B104" s="184" t="s">
        <v>1805</v>
      </c>
      <c r="C104" s="147">
        <v>9</v>
      </c>
      <c r="D104" s="147" t="s">
        <v>3556</v>
      </c>
      <c r="E104" s="152">
        <v>0.5625</v>
      </c>
      <c r="F104" s="152" t="s">
        <v>3578</v>
      </c>
      <c r="G104" s="147">
        <v>120</v>
      </c>
      <c r="H104" s="149" t="s">
        <v>3518</v>
      </c>
      <c r="I104" s="153" t="s">
        <v>1682</v>
      </c>
    </row>
    <row r="105" spans="1:9" s="146" customFormat="1" ht="17.100000000000001" customHeight="1" x14ac:dyDescent="0.25">
      <c r="A105" s="166" t="s">
        <v>902</v>
      </c>
      <c r="B105" s="184" t="s">
        <v>2974</v>
      </c>
      <c r="C105" s="147">
        <v>1</v>
      </c>
      <c r="D105" s="147" t="s">
        <v>3556</v>
      </c>
      <c r="E105" s="152">
        <v>0.5625</v>
      </c>
      <c r="F105" s="152" t="s">
        <v>3578</v>
      </c>
      <c r="G105" s="147">
        <v>60</v>
      </c>
      <c r="H105" s="149" t="s">
        <v>3518</v>
      </c>
      <c r="I105" s="153" t="s">
        <v>2685</v>
      </c>
    </row>
    <row r="106" spans="1:9" s="146" customFormat="1" ht="17.100000000000001" hidden="1" customHeight="1" x14ac:dyDescent="0.25">
      <c r="A106" s="177" t="s">
        <v>1874</v>
      </c>
      <c r="B106" s="185" t="s">
        <v>1875</v>
      </c>
      <c r="C106" s="147">
        <v>2</v>
      </c>
      <c r="D106" s="147" t="s">
        <v>3556</v>
      </c>
      <c r="E106" s="152">
        <v>0.5625</v>
      </c>
      <c r="F106" s="152" t="s">
        <v>3578</v>
      </c>
      <c r="G106" s="147">
        <v>60</v>
      </c>
      <c r="H106" s="149" t="s">
        <v>3518</v>
      </c>
      <c r="I106" s="154" t="s">
        <v>1839</v>
      </c>
    </row>
    <row r="107" spans="1:9" s="146" customFormat="1" ht="17.100000000000001" hidden="1" customHeight="1" x14ac:dyDescent="0.25">
      <c r="A107" s="177" t="s">
        <v>3075</v>
      </c>
      <c r="B107" s="185" t="s">
        <v>3076</v>
      </c>
      <c r="C107" s="147">
        <v>1</v>
      </c>
      <c r="D107" s="147" t="s">
        <v>3556</v>
      </c>
      <c r="E107" s="152">
        <v>0.5625</v>
      </c>
      <c r="F107" s="152" t="s">
        <v>3578</v>
      </c>
      <c r="G107" s="147">
        <v>90</v>
      </c>
      <c r="H107" s="149" t="s">
        <v>3518</v>
      </c>
      <c r="I107" s="154" t="s">
        <v>2684</v>
      </c>
    </row>
    <row r="108" spans="1:9" s="146" customFormat="1" ht="17.100000000000001" hidden="1" customHeight="1" x14ac:dyDescent="0.25">
      <c r="A108" s="177" t="s">
        <v>3616</v>
      </c>
      <c r="B108" s="185" t="s">
        <v>3172</v>
      </c>
      <c r="C108" s="147">
        <v>1</v>
      </c>
      <c r="D108" s="147" t="s">
        <v>3556</v>
      </c>
      <c r="E108" s="152">
        <v>0.5625</v>
      </c>
      <c r="F108" s="152" t="s">
        <v>3578</v>
      </c>
      <c r="G108" s="147">
        <v>60</v>
      </c>
      <c r="H108" s="149" t="s">
        <v>3518</v>
      </c>
      <c r="I108" s="154" t="s">
        <v>2002</v>
      </c>
    </row>
    <row r="109" spans="1:9" s="146" customFormat="1" ht="17.100000000000001" hidden="1" customHeight="1" x14ac:dyDescent="0.25">
      <c r="A109" s="177" t="s">
        <v>2535</v>
      </c>
      <c r="B109" s="185" t="s">
        <v>2536</v>
      </c>
      <c r="C109" s="147">
        <v>5</v>
      </c>
      <c r="D109" s="147" t="s">
        <v>3556</v>
      </c>
      <c r="E109" s="152">
        <v>0.5625</v>
      </c>
      <c r="F109" s="152" t="s">
        <v>3578</v>
      </c>
      <c r="G109" s="147">
        <v>90</v>
      </c>
      <c r="H109" s="149" t="s">
        <v>3518</v>
      </c>
      <c r="I109" s="154" t="s">
        <v>2684</v>
      </c>
    </row>
    <row r="110" spans="1:9" s="146" customFormat="1" ht="17.100000000000001" hidden="1" customHeight="1" x14ac:dyDescent="0.25">
      <c r="A110" s="177" t="s">
        <v>3116</v>
      </c>
      <c r="B110" s="185" t="s">
        <v>3117</v>
      </c>
      <c r="C110" s="147">
        <v>2</v>
      </c>
      <c r="D110" s="147" t="s">
        <v>3556</v>
      </c>
      <c r="E110" s="152">
        <v>0.5625</v>
      </c>
      <c r="F110" s="152" t="s">
        <v>3570</v>
      </c>
      <c r="G110" s="147">
        <v>60</v>
      </c>
      <c r="H110" s="149" t="s">
        <v>3508</v>
      </c>
      <c r="I110" s="154" t="s">
        <v>1586</v>
      </c>
    </row>
    <row r="111" spans="1:9" s="146" customFormat="1" ht="17.100000000000001" hidden="1" customHeight="1" x14ac:dyDescent="0.25">
      <c r="A111" s="177" t="s">
        <v>40</v>
      </c>
      <c r="B111" s="185" t="s">
        <v>3067</v>
      </c>
      <c r="C111" s="147">
        <v>1</v>
      </c>
      <c r="D111" s="147" t="s">
        <v>3556</v>
      </c>
      <c r="E111" s="152">
        <v>0.5625</v>
      </c>
      <c r="F111" s="152" t="s">
        <v>3578</v>
      </c>
      <c r="G111" s="147">
        <v>90</v>
      </c>
      <c r="H111" s="149" t="s">
        <v>3518</v>
      </c>
      <c r="I111" s="154" t="s">
        <v>2682</v>
      </c>
    </row>
    <row r="112" spans="1:9" s="146" customFormat="1" ht="17.100000000000001" hidden="1" customHeight="1" x14ac:dyDescent="0.25">
      <c r="A112" s="177" t="s">
        <v>2492</v>
      </c>
      <c r="B112" s="185" t="s">
        <v>3644</v>
      </c>
      <c r="C112" s="147">
        <v>1</v>
      </c>
      <c r="D112" s="147" t="s">
        <v>3556</v>
      </c>
      <c r="E112" s="152">
        <v>0.5625</v>
      </c>
      <c r="F112" s="152" t="s">
        <v>3570</v>
      </c>
      <c r="G112" s="147">
        <v>60</v>
      </c>
      <c r="H112" s="149" t="s">
        <v>3508</v>
      </c>
      <c r="I112" s="154" t="s">
        <v>2683</v>
      </c>
    </row>
    <row r="113" spans="1:9" s="146" customFormat="1" ht="17.100000000000001" hidden="1" customHeight="1" x14ac:dyDescent="0.25">
      <c r="A113" s="177" t="s">
        <v>3298</v>
      </c>
      <c r="B113" s="185" t="s">
        <v>802</v>
      </c>
      <c r="C113" s="147">
        <v>1</v>
      </c>
      <c r="D113" s="147" t="s">
        <v>3556</v>
      </c>
      <c r="E113" s="152">
        <v>0.5625</v>
      </c>
      <c r="F113" s="152" t="s">
        <v>3570</v>
      </c>
      <c r="G113" s="147">
        <v>75</v>
      </c>
      <c r="H113" s="149" t="s">
        <v>3517</v>
      </c>
      <c r="I113" s="154" t="s">
        <v>2027</v>
      </c>
    </row>
    <row r="114" spans="1:9" s="146" customFormat="1" ht="17.100000000000001" hidden="1" customHeight="1" x14ac:dyDescent="0.25">
      <c r="A114" s="166" t="s">
        <v>2856</v>
      </c>
      <c r="B114" s="184" t="s">
        <v>2857</v>
      </c>
      <c r="C114" s="147">
        <v>1</v>
      </c>
      <c r="D114" s="147" t="s">
        <v>3556</v>
      </c>
      <c r="E114" s="152">
        <v>0.64583333333333337</v>
      </c>
      <c r="F114" s="152" t="s">
        <v>3580</v>
      </c>
      <c r="G114" s="147">
        <v>60</v>
      </c>
      <c r="H114" s="149" t="s">
        <v>3522</v>
      </c>
      <c r="I114" s="150" t="s">
        <v>1378</v>
      </c>
    </row>
    <row r="115" spans="1:9" s="146" customFormat="1" ht="17.100000000000001" hidden="1" customHeight="1" x14ac:dyDescent="0.25">
      <c r="A115" s="166" t="s">
        <v>2147</v>
      </c>
      <c r="B115" s="184" t="s">
        <v>2866</v>
      </c>
      <c r="C115" s="147">
        <v>4</v>
      </c>
      <c r="D115" s="147" t="s">
        <v>3556</v>
      </c>
      <c r="E115" s="152">
        <v>0.64583333333333337</v>
      </c>
      <c r="F115" s="152" t="s">
        <v>3579</v>
      </c>
      <c r="G115" s="147" t="s">
        <v>3529</v>
      </c>
      <c r="H115" s="149" t="s">
        <v>3522</v>
      </c>
      <c r="I115" s="150" t="s">
        <v>1378</v>
      </c>
    </row>
    <row r="116" spans="1:9" s="146" customFormat="1" ht="17.100000000000001" hidden="1" customHeight="1" x14ac:dyDescent="0.25">
      <c r="A116" s="177" t="s">
        <v>3177</v>
      </c>
      <c r="B116" s="185" t="s">
        <v>3599</v>
      </c>
      <c r="C116" s="147">
        <v>2</v>
      </c>
      <c r="D116" s="147" t="s">
        <v>3556</v>
      </c>
      <c r="E116" s="152">
        <v>0.64583333333333337</v>
      </c>
      <c r="F116" s="152" t="s">
        <v>3580</v>
      </c>
      <c r="G116" s="147">
        <v>60</v>
      </c>
      <c r="H116" s="149" t="s">
        <v>3517</v>
      </c>
      <c r="I116" s="154" t="s">
        <v>1839</v>
      </c>
    </row>
    <row r="117" spans="1:9" s="146" customFormat="1" ht="17.100000000000001" hidden="1" customHeight="1" x14ac:dyDescent="0.25">
      <c r="A117" s="178" t="s">
        <v>1858</v>
      </c>
      <c r="B117" s="186" t="s">
        <v>1859</v>
      </c>
      <c r="C117" s="151">
        <v>2</v>
      </c>
      <c r="D117" s="147" t="s">
        <v>3556</v>
      </c>
      <c r="E117" s="152">
        <v>0.64583333333333337</v>
      </c>
      <c r="F117" s="152" t="s">
        <v>3580</v>
      </c>
      <c r="G117" s="147">
        <v>60</v>
      </c>
      <c r="H117" s="149" t="s">
        <v>3517</v>
      </c>
      <c r="I117" s="155" t="s">
        <v>1839</v>
      </c>
    </row>
    <row r="118" spans="1:9" s="146" customFormat="1" ht="17.100000000000001" hidden="1" customHeight="1" x14ac:dyDescent="0.25">
      <c r="A118" s="177" t="s">
        <v>767</v>
      </c>
      <c r="B118" s="185" t="s">
        <v>766</v>
      </c>
      <c r="C118" s="147">
        <v>4</v>
      </c>
      <c r="D118" s="147" t="s">
        <v>3556</v>
      </c>
      <c r="E118" s="152">
        <v>0.64583333333333337</v>
      </c>
      <c r="F118" s="152" t="s">
        <v>3580</v>
      </c>
      <c r="G118" s="147">
        <v>75</v>
      </c>
      <c r="H118" s="149" t="s">
        <v>3517</v>
      </c>
      <c r="I118" s="154" t="s">
        <v>2027</v>
      </c>
    </row>
    <row r="119" spans="1:9" s="146" customFormat="1" ht="17.100000000000001" hidden="1" customHeight="1" x14ac:dyDescent="0.25">
      <c r="A119" s="177" t="s">
        <v>3072</v>
      </c>
      <c r="B119" s="185" t="s">
        <v>220</v>
      </c>
      <c r="C119" s="147">
        <v>1</v>
      </c>
      <c r="D119" s="147" t="s">
        <v>3556</v>
      </c>
      <c r="E119" s="152">
        <v>0.64583333333333337</v>
      </c>
      <c r="F119" s="152" t="s">
        <v>3580</v>
      </c>
      <c r="G119" s="147">
        <v>60</v>
      </c>
      <c r="H119" s="149" t="s">
        <v>3508</v>
      </c>
      <c r="I119" s="154" t="s">
        <v>2684</v>
      </c>
    </row>
    <row r="120" spans="1:9" s="146" customFormat="1" ht="17.100000000000001" hidden="1" customHeight="1" x14ac:dyDescent="0.25">
      <c r="A120" s="177" t="s">
        <v>3077</v>
      </c>
      <c r="B120" s="185" t="s">
        <v>3078</v>
      </c>
      <c r="C120" s="147">
        <v>1</v>
      </c>
      <c r="D120" s="147" t="s">
        <v>3556</v>
      </c>
      <c r="E120" s="152">
        <v>0.64583333333333337</v>
      </c>
      <c r="F120" s="152" t="s">
        <v>3580</v>
      </c>
      <c r="G120" s="147">
        <v>60</v>
      </c>
      <c r="H120" s="149" t="s">
        <v>3508</v>
      </c>
      <c r="I120" s="154" t="s">
        <v>2684</v>
      </c>
    </row>
    <row r="121" spans="1:9" s="146" customFormat="1" ht="17.100000000000001" hidden="1" customHeight="1" x14ac:dyDescent="0.25">
      <c r="A121" s="177" t="s">
        <v>3415</v>
      </c>
      <c r="B121" s="185" t="s">
        <v>3416</v>
      </c>
      <c r="C121" s="147">
        <v>1</v>
      </c>
      <c r="D121" s="147" t="s">
        <v>3556</v>
      </c>
      <c r="E121" s="152">
        <v>0.64583333333333337</v>
      </c>
      <c r="F121" s="152" t="s">
        <v>3580</v>
      </c>
      <c r="G121" s="147">
        <v>90</v>
      </c>
      <c r="H121" s="149" t="s">
        <v>3511</v>
      </c>
      <c r="I121" s="154" t="s">
        <v>2684</v>
      </c>
    </row>
    <row r="122" spans="1:9" s="146" customFormat="1" ht="17.100000000000001" hidden="1" customHeight="1" x14ac:dyDescent="0.25">
      <c r="A122" s="177" t="s">
        <v>3087</v>
      </c>
      <c r="B122" s="185" t="s">
        <v>3617</v>
      </c>
      <c r="C122" s="147">
        <v>1</v>
      </c>
      <c r="D122" s="147" t="s">
        <v>3556</v>
      </c>
      <c r="E122" s="152">
        <v>0.64583333333333337</v>
      </c>
      <c r="F122" s="152" t="s">
        <v>3580</v>
      </c>
      <c r="G122" s="147">
        <v>60</v>
      </c>
      <c r="H122" s="149" t="s">
        <v>3508</v>
      </c>
      <c r="I122" s="154" t="s">
        <v>2684</v>
      </c>
    </row>
    <row r="123" spans="1:9" s="146" customFormat="1" ht="17.100000000000001" hidden="1" customHeight="1" x14ac:dyDescent="0.25">
      <c r="A123" s="177" t="s">
        <v>437</v>
      </c>
      <c r="B123" s="185" t="s">
        <v>436</v>
      </c>
      <c r="C123" s="147">
        <v>3</v>
      </c>
      <c r="D123" s="147" t="s">
        <v>3556</v>
      </c>
      <c r="E123" s="152">
        <v>0.64583333333333337</v>
      </c>
      <c r="F123" s="152" t="s">
        <v>3580</v>
      </c>
      <c r="G123" s="147">
        <v>75</v>
      </c>
      <c r="H123" s="149" t="s">
        <v>3508</v>
      </c>
      <c r="I123" s="154" t="s">
        <v>1586</v>
      </c>
    </row>
    <row r="124" spans="1:9" s="146" customFormat="1" ht="17.100000000000001" hidden="1" customHeight="1" x14ac:dyDescent="0.25">
      <c r="A124" s="177" t="s">
        <v>430</v>
      </c>
      <c r="B124" s="185" t="s">
        <v>429</v>
      </c>
      <c r="C124" s="147">
        <v>1</v>
      </c>
      <c r="D124" s="147" t="s">
        <v>3556</v>
      </c>
      <c r="E124" s="152">
        <v>0.64583333333333337</v>
      </c>
      <c r="F124" s="152" t="s">
        <v>3580</v>
      </c>
      <c r="G124" s="147">
        <v>70</v>
      </c>
      <c r="H124" s="149" t="s">
        <v>3508</v>
      </c>
      <c r="I124" s="154" t="s">
        <v>1586</v>
      </c>
    </row>
    <row r="125" spans="1:9" s="146" customFormat="1" ht="17.100000000000001" hidden="1" customHeight="1" x14ac:dyDescent="0.25">
      <c r="A125" s="177" t="s">
        <v>3155</v>
      </c>
      <c r="B125" s="185" t="s">
        <v>3631</v>
      </c>
      <c r="C125" s="147">
        <v>7</v>
      </c>
      <c r="D125" s="147" t="s">
        <v>3556</v>
      </c>
      <c r="E125" s="152">
        <v>0.64583333333333337</v>
      </c>
      <c r="F125" s="152" t="s">
        <v>3580</v>
      </c>
      <c r="G125" s="147">
        <v>60</v>
      </c>
      <c r="H125" s="149" t="s">
        <v>3520</v>
      </c>
      <c r="I125" s="154" t="s">
        <v>1586</v>
      </c>
    </row>
    <row r="126" spans="1:9" s="146" customFormat="1" ht="17.100000000000001" hidden="1" customHeight="1" x14ac:dyDescent="0.25">
      <c r="A126" s="177" t="s">
        <v>3159</v>
      </c>
      <c r="B126" s="185" t="s">
        <v>3160</v>
      </c>
      <c r="C126" s="147">
        <v>1</v>
      </c>
      <c r="D126" s="147" t="s">
        <v>3556</v>
      </c>
      <c r="E126" s="152">
        <v>0.64583333333333337</v>
      </c>
      <c r="F126" s="152" t="s">
        <v>3580</v>
      </c>
      <c r="G126" s="147" t="s">
        <v>3538</v>
      </c>
      <c r="H126" s="149" t="s">
        <v>3562</v>
      </c>
      <c r="I126" s="154" t="s">
        <v>1586</v>
      </c>
    </row>
    <row r="127" spans="1:9" s="146" customFormat="1" ht="30" hidden="1" x14ac:dyDescent="0.25">
      <c r="A127" s="177" t="s">
        <v>3169</v>
      </c>
      <c r="B127" s="185" t="s">
        <v>3637</v>
      </c>
      <c r="C127" s="147">
        <v>1</v>
      </c>
      <c r="D127" s="147" t="s">
        <v>3556</v>
      </c>
      <c r="E127" s="152">
        <v>0.64583333333333337</v>
      </c>
      <c r="F127" s="152" t="s">
        <v>3580</v>
      </c>
      <c r="G127" s="147">
        <v>70</v>
      </c>
      <c r="H127" s="149" t="s">
        <v>3508</v>
      </c>
      <c r="I127" s="154" t="s">
        <v>1586</v>
      </c>
    </row>
    <row r="128" spans="1:9" s="146" customFormat="1" ht="17.100000000000001" hidden="1" customHeight="1" x14ac:dyDescent="0.25">
      <c r="A128" s="177" t="s">
        <v>2432</v>
      </c>
      <c r="B128" s="185" t="s">
        <v>2433</v>
      </c>
      <c r="C128" s="147">
        <v>1</v>
      </c>
      <c r="D128" s="147" t="s">
        <v>3556</v>
      </c>
      <c r="E128" s="152">
        <v>0.64583333333333337</v>
      </c>
      <c r="F128" s="152" t="s">
        <v>3580</v>
      </c>
      <c r="G128" s="147">
        <v>90</v>
      </c>
      <c r="H128" s="149" t="s">
        <v>3511</v>
      </c>
      <c r="I128" s="154" t="s">
        <v>2682</v>
      </c>
    </row>
    <row r="129" spans="1:9" s="146" customFormat="1" ht="17.100000000000001" hidden="1" customHeight="1" x14ac:dyDescent="0.25">
      <c r="A129" s="166" t="s">
        <v>3649</v>
      </c>
      <c r="B129" s="184" t="s">
        <v>3650</v>
      </c>
      <c r="C129" s="147">
        <v>1</v>
      </c>
      <c r="D129" s="147" t="s">
        <v>3556</v>
      </c>
      <c r="E129" s="152">
        <v>0.64583333333333337</v>
      </c>
      <c r="F129" s="152" t="s">
        <v>3580</v>
      </c>
      <c r="G129" s="147">
        <v>60</v>
      </c>
      <c r="H129" s="149" t="s">
        <v>3520</v>
      </c>
      <c r="I129" s="153" t="s">
        <v>1611</v>
      </c>
    </row>
    <row r="130" spans="1:9" s="146" customFormat="1" ht="17.100000000000001" hidden="1" customHeight="1" x14ac:dyDescent="0.25">
      <c r="A130" s="177" t="s">
        <v>2030</v>
      </c>
      <c r="B130" s="185" t="s">
        <v>1355</v>
      </c>
      <c r="C130" s="147">
        <v>4</v>
      </c>
      <c r="D130" s="147" t="s">
        <v>3556</v>
      </c>
      <c r="E130" s="152">
        <v>0.64583333333333337</v>
      </c>
      <c r="F130" s="152" t="s">
        <v>3580</v>
      </c>
      <c r="G130" s="147">
        <v>90</v>
      </c>
      <c r="H130" s="149" t="s">
        <v>3519</v>
      </c>
      <c r="I130" s="154" t="s">
        <v>2002</v>
      </c>
    </row>
    <row r="131" spans="1:9" s="146" customFormat="1" ht="17.100000000000001" hidden="1" customHeight="1" x14ac:dyDescent="0.25">
      <c r="A131" s="177" t="s">
        <v>2000</v>
      </c>
      <c r="B131" s="185" t="s">
        <v>2001</v>
      </c>
      <c r="C131" s="147">
        <v>5</v>
      </c>
      <c r="D131" s="147" t="s">
        <v>3556</v>
      </c>
      <c r="E131" s="152">
        <v>0.64583333333333337</v>
      </c>
      <c r="F131" s="152" t="s">
        <v>3580</v>
      </c>
      <c r="G131" s="147">
        <v>90</v>
      </c>
      <c r="H131" s="149" t="s">
        <v>3519</v>
      </c>
      <c r="I131" s="154" t="s">
        <v>2002</v>
      </c>
    </row>
    <row r="132" spans="1:9" s="146" customFormat="1" ht="17.100000000000001" hidden="1" customHeight="1" x14ac:dyDescent="0.25">
      <c r="A132" s="166" t="s">
        <v>1376</v>
      </c>
      <c r="B132" s="184" t="s">
        <v>1377</v>
      </c>
      <c r="C132" s="147">
        <v>9</v>
      </c>
      <c r="D132" s="147" t="s">
        <v>3557</v>
      </c>
      <c r="E132" s="152">
        <v>0.33333333333333331</v>
      </c>
      <c r="F132" s="152" t="s">
        <v>3581</v>
      </c>
      <c r="G132" s="147" t="s">
        <v>3529</v>
      </c>
      <c r="H132" s="149" t="s">
        <v>3522</v>
      </c>
      <c r="I132" s="150" t="s">
        <v>1378</v>
      </c>
    </row>
    <row r="133" spans="1:9" s="146" customFormat="1" ht="17.100000000000001" hidden="1" customHeight="1" x14ac:dyDescent="0.25">
      <c r="A133" s="166" t="s">
        <v>1680</v>
      </c>
      <c r="B133" s="184" t="s">
        <v>1681</v>
      </c>
      <c r="C133" s="147">
        <v>2</v>
      </c>
      <c r="D133" s="147" t="s">
        <v>3557</v>
      </c>
      <c r="E133" s="152">
        <v>0.33333333333333331</v>
      </c>
      <c r="F133" s="152" t="s">
        <v>3572</v>
      </c>
      <c r="G133" s="147">
        <v>60</v>
      </c>
      <c r="H133" s="149" t="s">
        <v>3511</v>
      </c>
      <c r="I133" s="153" t="s">
        <v>1682</v>
      </c>
    </row>
    <row r="134" spans="1:9" s="146" customFormat="1" ht="17.100000000000001" hidden="1" customHeight="1" x14ac:dyDescent="0.25">
      <c r="A134" s="166" t="s">
        <v>2887</v>
      </c>
      <c r="B134" s="184" t="s">
        <v>3279</v>
      </c>
      <c r="C134" s="147">
        <v>3</v>
      </c>
      <c r="D134" s="147" t="s">
        <v>3557</v>
      </c>
      <c r="E134" s="152">
        <v>0.33333333333333331</v>
      </c>
      <c r="F134" s="152" t="s">
        <v>3572</v>
      </c>
      <c r="G134" s="147">
        <v>180</v>
      </c>
      <c r="H134" s="149" t="s">
        <v>3594</v>
      </c>
      <c r="I134" s="153" t="s">
        <v>1682</v>
      </c>
    </row>
    <row r="135" spans="1:9" s="146" customFormat="1" ht="17.100000000000001" hidden="1" customHeight="1" x14ac:dyDescent="0.25">
      <c r="A135" s="177" t="s">
        <v>3016</v>
      </c>
      <c r="B135" s="185" t="s">
        <v>3017</v>
      </c>
      <c r="C135" s="147">
        <v>5</v>
      </c>
      <c r="D135" s="147" t="s">
        <v>3557</v>
      </c>
      <c r="E135" s="152">
        <v>0.33333333333333331</v>
      </c>
      <c r="F135" s="152" t="s">
        <v>3572</v>
      </c>
      <c r="G135" s="147">
        <v>75</v>
      </c>
      <c r="H135" s="149" t="s">
        <v>3534</v>
      </c>
      <c r="I135" s="154" t="s">
        <v>2027</v>
      </c>
    </row>
    <row r="136" spans="1:9" s="146" customFormat="1" ht="17.100000000000001" hidden="1" customHeight="1" x14ac:dyDescent="0.25">
      <c r="A136" s="177" t="s">
        <v>3132</v>
      </c>
      <c r="B136" s="185" t="s">
        <v>3133</v>
      </c>
      <c r="C136" s="147">
        <v>3</v>
      </c>
      <c r="D136" s="147" t="s">
        <v>3557</v>
      </c>
      <c r="E136" s="148">
        <v>0.33333333333333331</v>
      </c>
      <c r="F136" s="148" t="s">
        <v>3572</v>
      </c>
      <c r="G136" s="147">
        <v>60</v>
      </c>
      <c r="H136" s="149" t="s">
        <v>3520</v>
      </c>
      <c r="I136" s="154" t="s">
        <v>1586</v>
      </c>
    </row>
    <row r="137" spans="1:9" s="146" customFormat="1" ht="17.100000000000001" hidden="1" customHeight="1" x14ac:dyDescent="0.25">
      <c r="A137" s="166" t="s">
        <v>2659</v>
      </c>
      <c r="B137" s="184" t="s">
        <v>155</v>
      </c>
      <c r="C137" s="147">
        <v>4</v>
      </c>
      <c r="D137" s="147" t="s">
        <v>3557</v>
      </c>
      <c r="E137" s="148">
        <v>0.33333333333333331</v>
      </c>
      <c r="F137" s="148" t="s">
        <v>3572</v>
      </c>
      <c r="G137" s="147">
        <v>75</v>
      </c>
      <c r="H137" s="149" t="s">
        <v>3520</v>
      </c>
      <c r="I137" s="153" t="s">
        <v>1611</v>
      </c>
    </row>
    <row r="138" spans="1:9" s="146" customFormat="1" ht="17.100000000000001" hidden="1" customHeight="1" x14ac:dyDescent="0.25">
      <c r="A138" s="177" t="s">
        <v>3503</v>
      </c>
      <c r="B138" s="185" t="s">
        <v>1360</v>
      </c>
      <c r="C138" s="147">
        <v>3</v>
      </c>
      <c r="D138" s="147" t="s">
        <v>3557</v>
      </c>
      <c r="E138" s="148">
        <v>0.33333333333333331</v>
      </c>
      <c r="F138" s="148" t="s">
        <v>3572</v>
      </c>
      <c r="G138" s="147">
        <v>90</v>
      </c>
      <c r="H138" s="149" t="s">
        <v>3519</v>
      </c>
      <c r="I138" s="154" t="s">
        <v>2002</v>
      </c>
    </row>
    <row r="139" spans="1:9" s="146" customFormat="1" ht="17.100000000000001" hidden="1" customHeight="1" x14ac:dyDescent="0.25">
      <c r="A139" s="177" t="s">
        <v>2009</v>
      </c>
      <c r="B139" s="185" t="s">
        <v>1263</v>
      </c>
      <c r="C139" s="147">
        <v>4</v>
      </c>
      <c r="D139" s="147" t="s">
        <v>3557</v>
      </c>
      <c r="E139" s="148">
        <v>0.33333333333333331</v>
      </c>
      <c r="F139" s="148" t="s">
        <v>3572</v>
      </c>
      <c r="G139" s="147">
        <v>90</v>
      </c>
      <c r="H139" s="149" t="s">
        <v>3519</v>
      </c>
      <c r="I139" s="154" t="s">
        <v>2002</v>
      </c>
    </row>
    <row r="140" spans="1:9" s="146" customFormat="1" ht="17.100000000000001" hidden="1" customHeight="1" x14ac:dyDescent="0.25">
      <c r="A140" s="177" t="s">
        <v>774</v>
      </c>
      <c r="B140" s="185" t="s">
        <v>773</v>
      </c>
      <c r="C140" s="147">
        <v>1</v>
      </c>
      <c r="D140" s="147" t="s">
        <v>3557</v>
      </c>
      <c r="E140" s="152">
        <v>0.41666666666666669</v>
      </c>
      <c r="F140" s="152" t="s">
        <v>3582</v>
      </c>
      <c r="G140" s="147">
        <v>75</v>
      </c>
      <c r="H140" s="149" t="s">
        <v>3508</v>
      </c>
      <c r="I140" s="154" t="s">
        <v>2027</v>
      </c>
    </row>
    <row r="141" spans="1:9" s="146" customFormat="1" ht="17.100000000000001" hidden="1" customHeight="1" x14ac:dyDescent="0.25">
      <c r="A141" s="177" t="s">
        <v>736</v>
      </c>
      <c r="B141" s="185" t="s">
        <v>735</v>
      </c>
      <c r="C141" s="147">
        <v>1</v>
      </c>
      <c r="D141" s="147" t="s">
        <v>3557</v>
      </c>
      <c r="E141" s="152">
        <v>0.41666666666666669</v>
      </c>
      <c r="F141" s="152" t="s">
        <v>3582</v>
      </c>
      <c r="G141" s="147">
        <v>75</v>
      </c>
      <c r="H141" s="149" t="s">
        <v>3508</v>
      </c>
      <c r="I141" s="154" t="s">
        <v>2027</v>
      </c>
    </row>
    <row r="142" spans="1:9" s="146" customFormat="1" ht="17.100000000000001" hidden="1" customHeight="1" x14ac:dyDescent="0.25">
      <c r="A142" s="177" t="s">
        <v>428</v>
      </c>
      <c r="B142" s="185" t="s">
        <v>427</v>
      </c>
      <c r="C142" s="147">
        <v>3</v>
      </c>
      <c r="D142" s="147" t="s">
        <v>3557</v>
      </c>
      <c r="E142" s="152">
        <v>0.41666666666666669</v>
      </c>
      <c r="F142" s="152" t="s">
        <v>3582</v>
      </c>
      <c r="G142" s="147">
        <v>70</v>
      </c>
      <c r="H142" s="149" t="s">
        <v>3508</v>
      </c>
      <c r="I142" s="154" t="s">
        <v>1586</v>
      </c>
    </row>
    <row r="143" spans="1:9" s="146" customFormat="1" ht="17.100000000000001" hidden="1" customHeight="1" x14ac:dyDescent="0.25">
      <c r="A143" s="166" t="s">
        <v>1020</v>
      </c>
      <c r="B143" s="184" t="s">
        <v>1019</v>
      </c>
      <c r="C143" s="147">
        <v>10</v>
      </c>
      <c r="D143" s="147" t="s">
        <v>3557</v>
      </c>
      <c r="E143" s="152">
        <v>0.5625</v>
      </c>
      <c r="F143" s="152" t="s">
        <v>3580</v>
      </c>
      <c r="G143" s="147">
        <v>60</v>
      </c>
      <c r="H143" s="149" t="s">
        <v>3522</v>
      </c>
      <c r="I143" s="150" t="s">
        <v>1378</v>
      </c>
    </row>
    <row r="144" spans="1:9" s="146" customFormat="1" ht="17.100000000000001" hidden="1" customHeight="1" x14ac:dyDescent="0.25">
      <c r="A144" s="166" t="s">
        <v>1686</v>
      </c>
      <c r="B144" s="184" t="s">
        <v>1687</v>
      </c>
      <c r="C144" s="147">
        <v>2</v>
      </c>
      <c r="D144" s="147" t="s">
        <v>3557</v>
      </c>
      <c r="E144" s="152">
        <v>0.5625</v>
      </c>
      <c r="F144" s="152" t="s">
        <v>3580</v>
      </c>
      <c r="G144" s="147">
        <v>180</v>
      </c>
      <c r="H144" s="149" t="s">
        <v>3594</v>
      </c>
      <c r="I144" s="153" t="s">
        <v>1682</v>
      </c>
    </row>
    <row r="145" spans="1:9" s="146" customFormat="1" ht="17.100000000000001" hidden="1" customHeight="1" x14ac:dyDescent="0.25">
      <c r="A145" s="177" t="s">
        <v>2312</v>
      </c>
      <c r="B145" s="185" t="s">
        <v>1207</v>
      </c>
      <c r="C145" s="147">
        <v>11</v>
      </c>
      <c r="D145" s="147" t="s">
        <v>3557</v>
      </c>
      <c r="E145" s="148">
        <v>0.5625</v>
      </c>
      <c r="F145" s="148" t="s">
        <v>3580</v>
      </c>
      <c r="G145" s="147">
        <v>90</v>
      </c>
      <c r="H145" s="149" t="s">
        <v>3519</v>
      </c>
      <c r="I145" s="154" t="s">
        <v>2002</v>
      </c>
    </row>
    <row r="146" spans="1:9" s="146" customFormat="1" ht="17.100000000000001" hidden="1" customHeight="1" x14ac:dyDescent="0.25">
      <c r="A146" s="166" t="s">
        <v>1145</v>
      </c>
      <c r="B146" s="184" t="s">
        <v>1144</v>
      </c>
      <c r="C146" s="147">
        <v>33</v>
      </c>
      <c r="D146" s="147" t="s">
        <v>3567</v>
      </c>
      <c r="E146" s="148">
        <v>0.33333333333333331</v>
      </c>
      <c r="F146" s="148" t="s">
        <v>3584</v>
      </c>
      <c r="G146" s="147">
        <v>65</v>
      </c>
      <c r="H146" s="149" t="s">
        <v>3508</v>
      </c>
      <c r="I146" s="150" t="s">
        <v>1378</v>
      </c>
    </row>
    <row r="147" spans="1:9" s="146" customFormat="1" ht="17.100000000000001" hidden="1" customHeight="1" x14ac:dyDescent="0.25">
      <c r="A147" s="166" t="s">
        <v>196</v>
      </c>
      <c r="B147" s="184" t="s">
        <v>1432</v>
      </c>
      <c r="C147" s="147">
        <v>1</v>
      </c>
      <c r="D147" s="147" t="s">
        <v>3567</v>
      </c>
      <c r="E147" s="148">
        <v>0.33333333333333331</v>
      </c>
      <c r="F147" s="148" t="s">
        <v>3585</v>
      </c>
      <c r="G147" s="147">
        <v>60</v>
      </c>
      <c r="H147" s="149" t="s">
        <v>3522</v>
      </c>
      <c r="I147" s="150" t="s">
        <v>1378</v>
      </c>
    </row>
    <row r="148" spans="1:9" s="146" customFormat="1" ht="17.100000000000001" hidden="1" customHeight="1" x14ac:dyDescent="0.25">
      <c r="A148" s="177" t="s">
        <v>2996</v>
      </c>
      <c r="B148" s="185" t="s">
        <v>2997</v>
      </c>
      <c r="C148" s="147">
        <v>4</v>
      </c>
      <c r="D148" s="147" t="s">
        <v>3567</v>
      </c>
      <c r="E148" s="148">
        <v>0.33333333333333331</v>
      </c>
      <c r="F148" s="148" t="s">
        <v>3585</v>
      </c>
      <c r="G148" s="147">
        <v>75</v>
      </c>
      <c r="H148" s="149" t="s">
        <v>3534</v>
      </c>
      <c r="I148" s="154" t="s">
        <v>2027</v>
      </c>
    </row>
    <row r="149" spans="1:9" s="146" customFormat="1" ht="17.100000000000001" hidden="1" customHeight="1" x14ac:dyDescent="0.25">
      <c r="A149" s="177" t="s">
        <v>3107</v>
      </c>
      <c r="B149" s="185" t="s">
        <v>3108</v>
      </c>
      <c r="C149" s="147">
        <v>17</v>
      </c>
      <c r="D149" s="147" t="s">
        <v>3567</v>
      </c>
      <c r="E149" s="148">
        <v>0.33333333333333331</v>
      </c>
      <c r="F149" s="148" t="s">
        <v>3585</v>
      </c>
      <c r="G149" s="147">
        <v>60</v>
      </c>
      <c r="H149" s="149" t="s">
        <v>3508</v>
      </c>
      <c r="I149" s="154" t="s">
        <v>1586</v>
      </c>
    </row>
    <row r="150" spans="1:9" s="146" customFormat="1" ht="17.100000000000001" hidden="1" customHeight="1" x14ac:dyDescent="0.25">
      <c r="A150" s="177" t="s">
        <v>3134</v>
      </c>
      <c r="B150" s="185" t="s">
        <v>3135</v>
      </c>
      <c r="C150" s="147">
        <v>19</v>
      </c>
      <c r="D150" s="147" t="s">
        <v>3567</v>
      </c>
      <c r="E150" s="148">
        <v>0.33333333333333331</v>
      </c>
      <c r="F150" s="148" t="s">
        <v>3585</v>
      </c>
      <c r="G150" s="147">
        <v>60</v>
      </c>
      <c r="H150" s="149" t="s">
        <v>3508</v>
      </c>
      <c r="I150" s="154" t="s">
        <v>1586</v>
      </c>
    </row>
    <row r="151" spans="1:9" s="146" customFormat="1" ht="17.100000000000001" hidden="1" customHeight="1" x14ac:dyDescent="0.25">
      <c r="A151" s="166" t="s">
        <v>3640</v>
      </c>
      <c r="B151" s="184" t="s">
        <v>3641</v>
      </c>
      <c r="C151" s="147">
        <v>38</v>
      </c>
      <c r="D151" s="147" t="s">
        <v>3567</v>
      </c>
      <c r="E151" s="148">
        <v>0.33333333333333331</v>
      </c>
      <c r="F151" s="148" t="s">
        <v>3583</v>
      </c>
      <c r="G151" s="147">
        <v>75</v>
      </c>
      <c r="H151" s="149" t="s">
        <v>3520</v>
      </c>
      <c r="I151" s="153" t="s">
        <v>1611</v>
      </c>
    </row>
    <row r="152" spans="1:9" s="146" customFormat="1" ht="17.100000000000001" hidden="1" customHeight="1" x14ac:dyDescent="0.25">
      <c r="A152" s="177" t="s">
        <v>3063</v>
      </c>
      <c r="B152" s="185" t="s">
        <v>3064</v>
      </c>
      <c r="C152" s="147">
        <v>12</v>
      </c>
      <c r="D152" s="147" t="s">
        <v>3567</v>
      </c>
      <c r="E152" s="148">
        <v>0.33333333333333331</v>
      </c>
      <c r="F152" s="148" t="s">
        <v>3586</v>
      </c>
      <c r="G152" s="147">
        <v>90</v>
      </c>
      <c r="H152" s="149" t="s">
        <v>3511</v>
      </c>
      <c r="I152" s="154" t="s">
        <v>2682</v>
      </c>
    </row>
    <row r="153" spans="1:9" s="146" customFormat="1" ht="17.100000000000001" hidden="1" customHeight="1" x14ac:dyDescent="0.25">
      <c r="A153" s="177" t="s">
        <v>3214</v>
      </c>
      <c r="B153" s="185" t="s">
        <v>3215</v>
      </c>
      <c r="C153" s="147">
        <v>7</v>
      </c>
      <c r="D153" s="147" t="s">
        <v>3567</v>
      </c>
      <c r="E153" s="148">
        <v>0.33333333333333331</v>
      </c>
      <c r="F153" s="148" t="s">
        <v>3586</v>
      </c>
      <c r="G153" s="147">
        <v>60</v>
      </c>
      <c r="H153" s="149" t="s">
        <v>3511</v>
      </c>
      <c r="I153" s="154" t="s">
        <v>2683</v>
      </c>
    </row>
    <row r="154" spans="1:9" s="146" customFormat="1" ht="17.100000000000001" hidden="1" customHeight="1" x14ac:dyDescent="0.25">
      <c r="A154" s="177" t="s">
        <v>3227</v>
      </c>
      <c r="B154" s="185" t="s">
        <v>3228</v>
      </c>
      <c r="C154" s="147">
        <v>16</v>
      </c>
      <c r="D154" s="147" t="s">
        <v>3567</v>
      </c>
      <c r="E154" s="148">
        <v>0.33333333333333331</v>
      </c>
      <c r="F154" s="148" t="s">
        <v>3586</v>
      </c>
      <c r="G154" s="147">
        <v>60</v>
      </c>
      <c r="H154" s="149" t="s">
        <v>3508</v>
      </c>
      <c r="I154" s="154" t="s">
        <v>2683</v>
      </c>
    </row>
    <row r="155" spans="1:9" s="146" customFormat="1" ht="17.100000000000001" hidden="1" customHeight="1" x14ac:dyDescent="0.25">
      <c r="A155" s="177" t="s">
        <v>293</v>
      </c>
      <c r="B155" s="185" t="s">
        <v>292</v>
      </c>
      <c r="C155" s="147">
        <v>1</v>
      </c>
      <c r="D155" s="147" t="s">
        <v>3567</v>
      </c>
      <c r="E155" s="148">
        <v>0.33333333333333331</v>
      </c>
      <c r="F155" s="148" t="s">
        <v>3586</v>
      </c>
      <c r="G155" s="147">
        <v>60</v>
      </c>
      <c r="H155" s="149" t="s">
        <v>3508</v>
      </c>
      <c r="I155" s="154" t="s">
        <v>2683</v>
      </c>
    </row>
    <row r="156" spans="1:9" s="146" customFormat="1" ht="17.100000000000001" hidden="1" customHeight="1" x14ac:dyDescent="0.25">
      <c r="A156" s="177" t="s">
        <v>282</v>
      </c>
      <c r="B156" s="185" t="s">
        <v>281</v>
      </c>
      <c r="C156" s="147">
        <v>1</v>
      </c>
      <c r="D156" s="147" t="s">
        <v>3567</v>
      </c>
      <c r="E156" s="148">
        <v>0.33333333333333331</v>
      </c>
      <c r="F156" s="148" t="s">
        <v>3586</v>
      </c>
      <c r="G156" s="147">
        <v>60</v>
      </c>
      <c r="H156" s="149" t="s">
        <v>3513</v>
      </c>
      <c r="I156" s="154" t="s">
        <v>2683</v>
      </c>
    </row>
    <row r="157" spans="1:9" s="146" customFormat="1" ht="17.100000000000001" hidden="1" customHeight="1" x14ac:dyDescent="0.25">
      <c r="A157" s="166" t="s">
        <v>1094</v>
      </c>
      <c r="B157" s="184" t="s">
        <v>1093</v>
      </c>
      <c r="C157" s="147">
        <v>33</v>
      </c>
      <c r="D157" s="147" t="s">
        <v>3567</v>
      </c>
      <c r="E157" s="152">
        <v>0.41666666666666669</v>
      </c>
      <c r="F157" s="152" t="s">
        <v>3584</v>
      </c>
      <c r="G157" s="147">
        <v>65</v>
      </c>
      <c r="H157" s="149" t="s">
        <v>3508</v>
      </c>
      <c r="I157" s="150" t="s">
        <v>1378</v>
      </c>
    </row>
    <row r="158" spans="1:9" s="146" customFormat="1" ht="17.100000000000001" hidden="1" customHeight="1" x14ac:dyDescent="0.25">
      <c r="A158" s="166" t="s">
        <v>1467</v>
      </c>
      <c r="B158" s="184" t="s">
        <v>1468</v>
      </c>
      <c r="C158" s="147">
        <v>13</v>
      </c>
      <c r="D158" s="147" t="s">
        <v>3567</v>
      </c>
      <c r="E158" s="152">
        <v>0.41666666666666669</v>
      </c>
      <c r="F158" s="151" t="s">
        <v>3583</v>
      </c>
      <c r="G158" s="147">
        <v>60</v>
      </c>
      <c r="H158" s="149" t="s">
        <v>3511</v>
      </c>
      <c r="I158" s="150" t="s">
        <v>1378</v>
      </c>
    </row>
    <row r="159" spans="1:9" s="146" customFormat="1" ht="17.100000000000001" hidden="1" customHeight="1" x14ac:dyDescent="0.25">
      <c r="A159" s="166" t="s">
        <v>994</v>
      </c>
      <c r="B159" s="184" t="s">
        <v>993</v>
      </c>
      <c r="C159" s="147">
        <v>11</v>
      </c>
      <c r="D159" s="147" t="s">
        <v>3567</v>
      </c>
      <c r="E159" s="152">
        <v>0.41666666666666669</v>
      </c>
      <c r="F159" s="151" t="s">
        <v>3583</v>
      </c>
      <c r="G159" s="147">
        <v>75</v>
      </c>
      <c r="H159" s="149" t="s">
        <v>3522</v>
      </c>
      <c r="I159" s="150" t="s">
        <v>1378</v>
      </c>
    </row>
    <row r="160" spans="1:9" s="146" customFormat="1" ht="17.100000000000001" hidden="1" customHeight="1" x14ac:dyDescent="0.25">
      <c r="A160" s="166" t="s">
        <v>1413</v>
      </c>
      <c r="B160" s="184" t="s">
        <v>1414</v>
      </c>
      <c r="C160" s="147">
        <v>13</v>
      </c>
      <c r="D160" s="147" t="s">
        <v>3567</v>
      </c>
      <c r="E160" s="152">
        <v>0.41666666666666669</v>
      </c>
      <c r="F160" s="151" t="s">
        <v>3583</v>
      </c>
      <c r="G160" s="147">
        <v>75</v>
      </c>
      <c r="H160" s="149" t="s">
        <v>3528</v>
      </c>
      <c r="I160" s="150" t="s">
        <v>1378</v>
      </c>
    </row>
    <row r="161" spans="1:9" s="146" customFormat="1" ht="17.100000000000001" hidden="1" customHeight="1" x14ac:dyDescent="0.25">
      <c r="A161" s="166" t="s">
        <v>1462</v>
      </c>
      <c r="B161" s="184" t="s">
        <v>1463</v>
      </c>
      <c r="C161" s="147">
        <v>18</v>
      </c>
      <c r="D161" s="147" t="s">
        <v>3567</v>
      </c>
      <c r="E161" s="152">
        <v>0.41666666666666669</v>
      </c>
      <c r="F161" s="152" t="s">
        <v>3587</v>
      </c>
      <c r="G161" s="147" t="s">
        <v>3529</v>
      </c>
      <c r="H161" s="149" t="s">
        <v>3522</v>
      </c>
      <c r="I161" s="150" t="s">
        <v>1378</v>
      </c>
    </row>
    <row r="162" spans="1:9" s="146" customFormat="1" ht="17.100000000000001" hidden="1" customHeight="1" x14ac:dyDescent="0.25">
      <c r="A162" s="178" t="s">
        <v>1889</v>
      </c>
      <c r="B162" s="186" t="s">
        <v>1890</v>
      </c>
      <c r="C162" s="151">
        <v>6</v>
      </c>
      <c r="D162" s="147" t="s">
        <v>3567</v>
      </c>
      <c r="E162" s="152">
        <v>0.41666666666666669</v>
      </c>
      <c r="F162" s="152" t="s">
        <v>3588</v>
      </c>
      <c r="G162" s="147">
        <v>60</v>
      </c>
      <c r="H162" s="149" t="s">
        <v>3508</v>
      </c>
      <c r="I162" s="155" t="s">
        <v>1839</v>
      </c>
    </row>
    <row r="163" spans="1:9" s="146" customFormat="1" ht="17.100000000000001" hidden="1" customHeight="1" x14ac:dyDescent="0.25">
      <c r="A163" s="177" t="s">
        <v>421</v>
      </c>
      <c r="B163" s="185" t="s">
        <v>3610</v>
      </c>
      <c r="C163" s="147">
        <v>4</v>
      </c>
      <c r="D163" s="147" t="s">
        <v>3567</v>
      </c>
      <c r="E163" s="152">
        <v>0.41666666666666669</v>
      </c>
      <c r="F163" s="152" t="s">
        <v>3588</v>
      </c>
      <c r="G163" s="147">
        <v>60</v>
      </c>
      <c r="H163" s="149" t="s">
        <v>3511</v>
      </c>
      <c r="I163" s="154" t="s">
        <v>2683</v>
      </c>
    </row>
    <row r="164" spans="1:9" s="146" customFormat="1" ht="17.100000000000001" hidden="1" customHeight="1" x14ac:dyDescent="0.25">
      <c r="A164" s="177" t="s">
        <v>3013</v>
      </c>
      <c r="B164" s="185" t="s">
        <v>3614</v>
      </c>
      <c r="C164" s="147">
        <v>6</v>
      </c>
      <c r="D164" s="147" t="s">
        <v>3567</v>
      </c>
      <c r="E164" s="152">
        <v>0.41666666666666669</v>
      </c>
      <c r="F164" s="152" t="s">
        <v>3588</v>
      </c>
      <c r="G164" s="147">
        <v>75</v>
      </c>
      <c r="H164" s="149" t="s">
        <v>3534</v>
      </c>
      <c r="I164" s="154" t="s">
        <v>2027</v>
      </c>
    </row>
    <row r="165" spans="1:9" s="146" customFormat="1" ht="17.100000000000001" hidden="1" customHeight="1" x14ac:dyDescent="0.25">
      <c r="A165" s="177" t="s">
        <v>2530</v>
      </c>
      <c r="B165" s="185" t="s">
        <v>2531</v>
      </c>
      <c r="C165" s="147">
        <v>1</v>
      </c>
      <c r="D165" s="147" t="s">
        <v>3567</v>
      </c>
      <c r="E165" s="152">
        <v>0.41666666666666669</v>
      </c>
      <c r="F165" s="152" t="s">
        <v>3588</v>
      </c>
      <c r="G165" s="147">
        <v>60</v>
      </c>
      <c r="H165" s="149" t="s">
        <v>3508</v>
      </c>
      <c r="I165" s="154" t="s">
        <v>2684</v>
      </c>
    </row>
    <row r="166" spans="1:9" s="146" customFormat="1" ht="17.100000000000001" hidden="1" customHeight="1" x14ac:dyDescent="0.25">
      <c r="A166" s="177" t="s">
        <v>3089</v>
      </c>
      <c r="B166" s="185" t="s">
        <v>3090</v>
      </c>
      <c r="C166" s="147">
        <v>1</v>
      </c>
      <c r="D166" s="147" t="s">
        <v>3567</v>
      </c>
      <c r="E166" s="152">
        <v>0.41666666666666669</v>
      </c>
      <c r="F166" s="152" t="s">
        <v>3588</v>
      </c>
      <c r="G166" s="147">
        <v>60</v>
      </c>
      <c r="H166" s="149" t="s">
        <v>3508</v>
      </c>
      <c r="I166" s="154" t="s">
        <v>2684</v>
      </c>
    </row>
    <row r="167" spans="1:9" s="146" customFormat="1" ht="17.100000000000001" hidden="1" customHeight="1" x14ac:dyDescent="0.25">
      <c r="A167" s="177" t="s">
        <v>3101</v>
      </c>
      <c r="B167" s="185" t="s">
        <v>3618</v>
      </c>
      <c r="C167" s="147">
        <v>8</v>
      </c>
      <c r="D167" s="147" t="s">
        <v>3567</v>
      </c>
      <c r="E167" s="152">
        <v>0.41666666666666669</v>
      </c>
      <c r="F167" s="152" t="s">
        <v>3588</v>
      </c>
      <c r="G167" s="147">
        <v>90</v>
      </c>
      <c r="H167" s="149" t="s">
        <v>3520</v>
      </c>
      <c r="I167" s="154" t="s">
        <v>1586</v>
      </c>
    </row>
    <row r="168" spans="1:9" s="146" customFormat="1" ht="17.100000000000001" hidden="1" customHeight="1" x14ac:dyDescent="0.25">
      <c r="A168" s="177" t="s">
        <v>3092</v>
      </c>
      <c r="B168" s="185" t="s">
        <v>3093</v>
      </c>
      <c r="C168" s="147">
        <v>1</v>
      </c>
      <c r="D168" s="147" t="s">
        <v>3567</v>
      </c>
      <c r="E168" s="152">
        <v>0.41666666666666669</v>
      </c>
      <c r="F168" s="152" t="s">
        <v>3588</v>
      </c>
      <c r="G168" s="147">
        <v>60</v>
      </c>
      <c r="H168" s="149" t="s">
        <v>3508</v>
      </c>
      <c r="I168" s="154" t="s">
        <v>1586</v>
      </c>
    </row>
    <row r="169" spans="1:9" s="146" customFormat="1" ht="17.100000000000001" hidden="1" customHeight="1" x14ac:dyDescent="0.25">
      <c r="A169" s="177" t="s">
        <v>3112</v>
      </c>
      <c r="B169" s="185" t="s">
        <v>3623</v>
      </c>
      <c r="C169" s="147">
        <v>12</v>
      </c>
      <c r="D169" s="147" t="s">
        <v>3567</v>
      </c>
      <c r="E169" s="152">
        <v>0.41666666666666669</v>
      </c>
      <c r="F169" s="152" t="s">
        <v>3588</v>
      </c>
      <c r="G169" s="147">
        <v>60</v>
      </c>
      <c r="H169" s="149" t="s">
        <v>3508</v>
      </c>
      <c r="I169" s="154" t="s">
        <v>1586</v>
      </c>
    </row>
    <row r="170" spans="1:9" s="146" customFormat="1" ht="17.100000000000001" hidden="1" customHeight="1" x14ac:dyDescent="0.25">
      <c r="A170" s="177" t="s">
        <v>3130</v>
      </c>
      <c r="B170" s="185" t="s">
        <v>3131</v>
      </c>
      <c r="C170" s="147">
        <v>1</v>
      </c>
      <c r="D170" s="147" t="s">
        <v>3567</v>
      </c>
      <c r="E170" s="152">
        <v>0.41666666666666669</v>
      </c>
      <c r="F170" s="152" t="s">
        <v>3588</v>
      </c>
      <c r="G170" s="147">
        <v>60</v>
      </c>
      <c r="H170" s="149" t="s">
        <v>3561</v>
      </c>
      <c r="I170" s="154" t="s">
        <v>1586</v>
      </c>
    </row>
    <row r="171" spans="1:9" s="146" customFormat="1" ht="17.100000000000001" hidden="1" customHeight="1" x14ac:dyDescent="0.25">
      <c r="A171" s="177" t="s">
        <v>3136</v>
      </c>
      <c r="B171" s="185" t="s">
        <v>3626</v>
      </c>
      <c r="C171" s="147">
        <v>18</v>
      </c>
      <c r="D171" s="147" t="s">
        <v>3567</v>
      </c>
      <c r="E171" s="152">
        <v>0.41666666666666669</v>
      </c>
      <c r="F171" s="152" t="s">
        <v>3585</v>
      </c>
      <c r="G171" s="147">
        <v>60</v>
      </c>
      <c r="H171" s="149" t="s">
        <v>3520</v>
      </c>
      <c r="I171" s="154" t="s">
        <v>1586</v>
      </c>
    </row>
    <row r="172" spans="1:9" s="146" customFormat="1" ht="17.100000000000001" hidden="1" customHeight="1" x14ac:dyDescent="0.25">
      <c r="A172" s="177" t="s">
        <v>3147</v>
      </c>
      <c r="B172" s="185" t="s">
        <v>3628</v>
      </c>
      <c r="C172" s="147">
        <v>1</v>
      </c>
      <c r="D172" s="147" t="s">
        <v>3567</v>
      </c>
      <c r="E172" s="152">
        <v>0.41666666666666669</v>
      </c>
      <c r="F172" s="152" t="s">
        <v>3585</v>
      </c>
      <c r="G172" s="147" t="s">
        <v>3538</v>
      </c>
      <c r="H172" s="149" t="s">
        <v>3508</v>
      </c>
      <c r="I172" s="154" t="s">
        <v>1586</v>
      </c>
    </row>
    <row r="173" spans="1:9" s="146" customFormat="1" ht="17.100000000000001" hidden="1" customHeight="1" x14ac:dyDescent="0.25">
      <c r="A173" s="177" t="s">
        <v>3429</v>
      </c>
      <c r="B173" s="185" t="s">
        <v>3633</v>
      </c>
      <c r="C173" s="147">
        <v>1</v>
      </c>
      <c r="D173" s="147" t="s">
        <v>3567</v>
      </c>
      <c r="E173" s="152">
        <v>0.41666666666666669</v>
      </c>
      <c r="F173" s="152" t="s">
        <v>3585</v>
      </c>
      <c r="G173" s="147" t="s">
        <v>3538</v>
      </c>
      <c r="H173" s="149" t="s">
        <v>3562</v>
      </c>
      <c r="I173" s="154" t="s">
        <v>1586</v>
      </c>
    </row>
    <row r="174" spans="1:9" s="146" customFormat="1" ht="17.100000000000001" hidden="1" customHeight="1" x14ac:dyDescent="0.25">
      <c r="A174" s="177" t="s">
        <v>3435</v>
      </c>
      <c r="B174" s="185" t="s">
        <v>3436</v>
      </c>
      <c r="C174" s="147">
        <v>1</v>
      </c>
      <c r="D174" s="147" t="s">
        <v>3567</v>
      </c>
      <c r="E174" s="152">
        <v>0.41666666666666669</v>
      </c>
      <c r="F174" s="152" t="s">
        <v>3585</v>
      </c>
      <c r="G174" s="147">
        <v>90</v>
      </c>
      <c r="H174" s="149" t="s">
        <v>3508</v>
      </c>
      <c r="I174" s="154" t="s">
        <v>1586</v>
      </c>
    </row>
    <row r="175" spans="1:9" s="146" customFormat="1" ht="17.100000000000001" hidden="1" customHeight="1" x14ac:dyDescent="0.25">
      <c r="A175" s="166" t="s">
        <v>2582</v>
      </c>
      <c r="B175" s="184" t="s">
        <v>3638</v>
      </c>
      <c r="C175" s="147">
        <v>1</v>
      </c>
      <c r="D175" s="147" t="s">
        <v>3567</v>
      </c>
      <c r="E175" s="152">
        <v>0.41666666666666669</v>
      </c>
      <c r="F175" s="152" t="s">
        <v>3585</v>
      </c>
      <c r="G175" s="147">
        <v>75</v>
      </c>
      <c r="H175" s="149" t="s">
        <v>3520</v>
      </c>
      <c r="I175" s="153" t="s">
        <v>1611</v>
      </c>
    </row>
    <row r="176" spans="1:9" s="146" customFormat="1" ht="17.100000000000001" hidden="1" customHeight="1" x14ac:dyDescent="0.25">
      <c r="A176" s="166" t="s">
        <v>3639</v>
      </c>
      <c r="B176" s="184" t="s">
        <v>2962</v>
      </c>
      <c r="C176" s="147">
        <v>11</v>
      </c>
      <c r="D176" s="147" t="s">
        <v>3567</v>
      </c>
      <c r="E176" s="152">
        <v>0.41666666666666669</v>
      </c>
      <c r="F176" s="152" t="s">
        <v>3585</v>
      </c>
      <c r="G176" s="147">
        <v>75</v>
      </c>
      <c r="H176" s="149" t="s">
        <v>3520</v>
      </c>
      <c r="I176" s="150" t="s">
        <v>1611</v>
      </c>
    </row>
    <row r="177" spans="1:9" s="146" customFormat="1" ht="17.100000000000001" hidden="1" customHeight="1" x14ac:dyDescent="0.25">
      <c r="A177" s="166" t="s">
        <v>2964</v>
      </c>
      <c r="B177" s="184" t="s">
        <v>2965</v>
      </c>
      <c r="C177" s="147">
        <v>1</v>
      </c>
      <c r="D177" s="147" t="s">
        <v>3567</v>
      </c>
      <c r="E177" s="152">
        <v>0.41666666666666669</v>
      </c>
      <c r="F177" s="152" t="s">
        <v>3585</v>
      </c>
      <c r="G177" s="147">
        <v>75</v>
      </c>
      <c r="H177" s="149" t="s">
        <v>3520</v>
      </c>
      <c r="I177" s="153" t="s">
        <v>1611</v>
      </c>
    </row>
    <row r="178" spans="1:9" s="146" customFormat="1" ht="17.100000000000001" hidden="1" customHeight="1" x14ac:dyDescent="0.25">
      <c r="A178" s="177" t="s">
        <v>3024</v>
      </c>
      <c r="B178" s="185" t="s">
        <v>3025</v>
      </c>
      <c r="C178" s="147">
        <v>11</v>
      </c>
      <c r="D178" s="147" t="s">
        <v>3567</v>
      </c>
      <c r="E178" s="152">
        <v>0.41666666666666669</v>
      </c>
      <c r="F178" s="152" t="s">
        <v>3585</v>
      </c>
      <c r="G178" s="147">
        <v>90</v>
      </c>
      <c r="H178" s="149" t="s">
        <v>3511</v>
      </c>
      <c r="I178" s="154" t="s">
        <v>2682</v>
      </c>
    </row>
    <row r="179" spans="1:9" s="146" customFormat="1" ht="17.100000000000001" hidden="1" customHeight="1" x14ac:dyDescent="0.25">
      <c r="A179" s="177" t="s">
        <v>3212</v>
      </c>
      <c r="B179" s="185" t="s">
        <v>3213</v>
      </c>
      <c r="C179" s="147">
        <v>14</v>
      </c>
      <c r="D179" s="147" t="s">
        <v>3567</v>
      </c>
      <c r="E179" s="152">
        <v>0.41666666666666669</v>
      </c>
      <c r="F179" s="152" t="s">
        <v>3586</v>
      </c>
      <c r="G179" s="147">
        <v>60</v>
      </c>
      <c r="H179" s="149" t="s">
        <v>3508</v>
      </c>
      <c r="I179" s="154" t="s">
        <v>2683</v>
      </c>
    </row>
    <row r="180" spans="1:9" s="146" customFormat="1" ht="17.100000000000001" hidden="1" customHeight="1" x14ac:dyDescent="0.25">
      <c r="A180" s="177" t="s">
        <v>337</v>
      </c>
      <c r="B180" s="185" t="s">
        <v>336</v>
      </c>
      <c r="C180" s="147">
        <v>6</v>
      </c>
      <c r="D180" s="147" t="s">
        <v>3567</v>
      </c>
      <c r="E180" s="152">
        <v>0.41666666666666669</v>
      </c>
      <c r="F180" s="152" t="s">
        <v>3585</v>
      </c>
      <c r="G180" s="147">
        <v>60</v>
      </c>
      <c r="H180" s="149" t="s">
        <v>3508</v>
      </c>
      <c r="I180" s="154" t="s">
        <v>2683</v>
      </c>
    </row>
    <row r="181" spans="1:9" s="146" customFormat="1" ht="17.100000000000001" hidden="1" customHeight="1" x14ac:dyDescent="0.25">
      <c r="A181" s="177" t="s">
        <v>3233</v>
      </c>
      <c r="B181" s="185" t="s">
        <v>3234</v>
      </c>
      <c r="C181" s="147">
        <v>1</v>
      </c>
      <c r="D181" s="147" t="s">
        <v>3567</v>
      </c>
      <c r="E181" s="152">
        <v>0.41666666666666669</v>
      </c>
      <c r="F181" s="152" t="s">
        <v>3585</v>
      </c>
      <c r="G181" s="147">
        <v>60</v>
      </c>
      <c r="H181" s="149" t="s">
        <v>3508</v>
      </c>
      <c r="I181" s="154" t="s">
        <v>2683</v>
      </c>
    </row>
    <row r="182" spans="1:9" s="146" customFormat="1" ht="17.100000000000001" hidden="1" customHeight="1" x14ac:dyDescent="0.25">
      <c r="A182" s="177" t="s">
        <v>3235</v>
      </c>
      <c r="B182" s="185" t="s">
        <v>3236</v>
      </c>
      <c r="C182" s="147">
        <v>1</v>
      </c>
      <c r="D182" s="147" t="s">
        <v>3567</v>
      </c>
      <c r="E182" s="152">
        <v>0.41666666666666669</v>
      </c>
      <c r="F182" s="152" t="s">
        <v>3585</v>
      </c>
      <c r="G182" s="147">
        <v>60</v>
      </c>
      <c r="H182" s="149" t="s">
        <v>3508</v>
      </c>
      <c r="I182" s="154" t="s">
        <v>2683</v>
      </c>
    </row>
    <row r="183" spans="1:9" s="146" customFormat="1" ht="17.100000000000001" hidden="1" customHeight="1" x14ac:dyDescent="0.25">
      <c r="A183" s="177" t="s">
        <v>3237</v>
      </c>
      <c r="B183" s="185" t="s">
        <v>3643</v>
      </c>
      <c r="C183" s="147">
        <v>1</v>
      </c>
      <c r="D183" s="147" t="s">
        <v>3567</v>
      </c>
      <c r="E183" s="152">
        <v>0.41666666666666669</v>
      </c>
      <c r="F183" s="152" t="s">
        <v>3585</v>
      </c>
      <c r="G183" s="147">
        <v>60</v>
      </c>
      <c r="H183" s="149" t="s">
        <v>3561</v>
      </c>
      <c r="I183" s="154" t="s">
        <v>2683</v>
      </c>
    </row>
    <row r="184" spans="1:9" s="146" customFormat="1" ht="17.100000000000001" hidden="1" customHeight="1" x14ac:dyDescent="0.25">
      <c r="A184" s="177" t="s">
        <v>3247</v>
      </c>
      <c r="B184" s="185" t="s">
        <v>3248</v>
      </c>
      <c r="C184" s="147">
        <v>6</v>
      </c>
      <c r="D184" s="147" t="s">
        <v>3567</v>
      </c>
      <c r="E184" s="152">
        <v>0.41666666666666669</v>
      </c>
      <c r="F184" s="152" t="s">
        <v>3586</v>
      </c>
      <c r="G184" s="147">
        <v>60</v>
      </c>
      <c r="H184" s="149" t="s">
        <v>3561</v>
      </c>
      <c r="I184" s="154" t="s">
        <v>2683</v>
      </c>
    </row>
    <row r="185" spans="1:9" s="146" customFormat="1" ht="17.100000000000001" hidden="1" customHeight="1" x14ac:dyDescent="0.25">
      <c r="A185" s="177" t="s">
        <v>2375</v>
      </c>
      <c r="B185" s="185" t="s">
        <v>1238</v>
      </c>
      <c r="C185" s="147">
        <v>13</v>
      </c>
      <c r="D185" s="147" t="s">
        <v>3567</v>
      </c>
      <c r="E185" s="152">
        <v>0.41666666666666669</v>
      </c>
      <c r="F185" s="152" t="s">
        <v>3586</v>
      </c>
      <c r="G185" s="147">
        <v>90</v>
      </c>
      <c r="H185" s="149" t="s">
        <v>3519</v>
      </c>
      <c r="I185" s="154" t="s">
        <v>2002</v>
      </c>
    </row>
    <row r="186" spans="1:9" s="146" customFormat="1" ht="17.100000000000001" hidden="1" customHeight="1" x14ac:dyDescent="0.25">
      <c r="A186" s="177" t="s">
        <v>2313</v>
      </c>
      <c r="B186" s="185" t="s">
        <v>1211</v>
      </c>
      <c r="C186" s="147">
        <v>7</v>
      </c>
      <c r="D186" s="147" t="s">
        <v>3567</v>
      </c>
      <c r="E186" s="152">
        <v>0.41666666666666669</v>
      </c>
      <c r="F186" s="152" t="s">
        <v>3586</v>
      </c>
      <c r="G186" s="147">
        <v>90</v>
      </c>
      <c r="H186" s="149" t="s">
        <v>3519</v>
      </c>
      <c r="I186" s="154" t="s">
        <v>2002</v>
      </c>
    </row>
    <row r="187" spans="1:9" s="146" customFormat="1" ht="17.100000000000001" hidden="1" customHeight="1" x14ac:dyDescent="0.25">
      <c r="A187" s="166" t="s">
        <v>1169</v>
      </c>
      <c r="B187" s="184" t="s">
        <v>1168</v>
      </c>
      <c r="C187" s="147">
        <v>7</v>
      </c>
      <c r="D187" s="147" t="s">
        <v>3567</v>
      </c>
      <c r="E187" s="152">
        <v>0.5625</v>
      </c>
      <c r="F187" s="152" t="s">
        <v>3582</v>
      </c>
      <c r="G187" s="147">
        <v>65</v>
      </c>
      <c r="H187" s="149" t="s">
        <v>3508</v>
      </c>
      <c r="I187" s="150" t="s">
        <v>1378</v>
      </c>
    </row>
    <row r="188" spans="1:9" s="146" customFormat="1" ht="17.100000000000001" hidden="1" customHeight="1" x14ac:dyDescent="0.25">
      <c r="A188" s="166" t="s">
        <v>1085</v>
      </c>
      <c r="B188" s="184" t="s">
        <v>1084</v>
      </c>
      <c r="C188" s="147">
        <v>31</v>
      </c>
      <c r="D188" s="147" t="s">
        <v>3567</v>
      </c>
      <c r="E188" s="152">
        <v>0.5625</v>
      </c>
      <c r="F188" s="152" t="s">
        <v>3580</v>
      </c>
      <c r="G188" s="147">
        <v>65</v>
      </c>
      <c r="H188" s="149" t="s">
        <v>3508</v>
      </c>
      <c r="I188" s="150" t="s">
        <v>1378</v>
      </c>
    </row>
    <row r="189" spans="1:9" s="146" customFormat="1" ht="17.100000000000001" hidden="1" customHeight="1" x14ac:dyDescent="0.25">
      <c r="A189" s="166" t="s">
        <v>1430</v>
      </c>
      <c r="B189" s="184" t="s">
        <v>1431</v>
      </c>
      <c r="C189" s="147">
        <v>2</v>
      </c>
      <c r="D189" s="147" t="s">
        <v>3567</v>
      </c>
      <c r="E189" s="152">
        <v>0.5625</v>
      </c>
      <c r="F189" s="152" t="s">
        <v>3571</v>
      </c>
      <c r="G189" s="147">
        <v>75</v>
      </c>
      <c r="H189" s="149" t="s">
        <v>3523</v>
      </c>
      <c r="I189" s="150" t="s">
        <v>1378</v>
      </c>
    </row>
    <row r="190" spans="1:9" s="146" customFormat="1" ht="17.100000000000001" hidden="1" customHeight="1" x14ac:dyDescent="0.25">
      <c r="A190" s="166" t="s">
        <v>989</v>
      </c>
      <c r="B190" s="184" t="s">
        <v>988</v>
      </c>
      <c r="C190" s="147">
        <v>1</v>
      </c>
      <c r="D190" s="147" t="s">
        <v>3567</v>
      </c>
      <c r="E190" s="152">
        <v>0.5625</v>
      </c>
      <c r="F190" s="152" t="s">
        <v>3571</v>
      </c>
      <c r="G190" s="147">
        <v>75</v>
      </c>
      <c r="H190" s="149" t="s">
        <v>3527</v>
      </c>
      <c r="I190" s="150" t="s">
        <v>1378</v>
      </c>
    </row>
    <row r="191" spans="1:9" s="146" customFormat="1" ht="17.100000000000001" hidden="1" customHeight="1" x14ac:dyDescent="0.25">
      <c r="A191" s="166" t="s">
        <v>942</v>
      </c>
      <c r="B191" s="184" t="s">
        <v>2865</v>
      </c>
      <c r="C191" s="147">
        <v>4</v>
      </c>
      <c r="D191" s="147" t="s">
        <v>3567</v>
      </c>
      <c r="E191" s="152">
        <v>0.5625</v>
      </c>
      <c r="F191" s="152" t="s">
        <v>3571</v>
      </c>
      <c r="G191" s="147">
        <v>75</v>
      </c>
      <c r="H191" s="149" t="s">
        <v>3528</v>
      </c>
      <c r="I191" s="150" t="s">
        <v>1378</v>
      </c>
    </row>
    <row r="192" spans="1:9" s="146" customFormat="1" ht="17.100000000000001" hidden="1" customHeight="1" x14ac:dyDescent="0.25">
      <c r="A192" s="166" t="s">
        <v>2127</v>
      </c>
      <c r="B192" s="184" t="s">
        <v>2867</v>
      </c>
      <c r="C192" s="147">
        <v>11</v>
      </c>
      <c r="D192" s="147" t="s">
        <v>3567</v>
      </c>
      <c r="E192" s="152">
        <v>0.5625</v>
      </c>
      <c r="F192" s="152" t="s">
        <v>3571</v>
      </c>
      <c r="G192" s="147">
        <v>75</v>
      </c>
      <c r="H192" s="149" t="s">
        <v>3522</v>
      </c>
      <c r="I192" s="150" t="s">
        <v>1378</v>
      </c>
    </row>
    <row r="193" spans="1:9" s="146" customFormat="1" ht="17.100000000000001" hidden="1" customHeight="1" x14ac:dyDescent="0.25">
      <c r="A193" s="166" t="s">
        <v>2043</v>
      </c>
      <c r="B193" s="184" t="s">
        <v>2044</v>
      </c>
      <c r="C193" s="147">
        <v>6</v>
      </c>
      <c r="D193" s="147" t="s">
        <v>3567</v>
      </c>
      <c r="E193" s="152">
        <v>0.5625</v>
      </c>
      <c r="F193" s="152" t="s">
        <v>3571</v>
      </c>
      <c r="G193" s="147">
        <v>60</v>
      </c>
      <c r="H193" s="149" t="s">
        <v>3522</v>
      </c>
      <c r="I193" s="150" t="s">
        <v>1378</v>
      </c>
    </row>
    <row r="194" spans="1:9" s="146" customFormat="1" ht="17.100000000000001" customHeight="1" x14ac:dyDescent="0.25">
      <c r="A194" s="166" t="s">
        <v>872</v>
      </c>
      <c r="B194" s="184" t="s">
        <v>871</v>
      </c>
      <c r="C194" s="147">
        <v>6</v>
      </c>
      <c r="D194" s="147" t="s">
        <v>3567</v>
      </c>
      <c r="E194" s="152">
        <v>0.5625</v>
      </c>
      <c r="F194" s="152" t="s">
        <v>3571</v>
      </c>
      <c r="G194" s="147">
        <v>90</v>
      </c>
      <c r="H194" s="149" t="s">
        <v>3540</v>
      </c>
      <c r="I194" s="153" t="s">
        <v>2685</v>
      </c>
    </row>
    <row r="195" spans="1:9" s="146" customFormat="1" ht="17.100000000000001" hidden="1" customHeight="1" x14ac:dyDescent="0.25">
      <c r="A195" s="177" t="s">
        <v>2658</v>
      </c>
      <c r="B195" s="185" t="s">
        <v>738</v>
      </c>
      <c r="C195" s="147">
        <v>9</v>
      </c>
      <c r="D195" s="147" t="s">
        <v>3567</v>
      </c>
      <c r="E195" s="152">
        <v>0.5625</v>
      </c>
      <c r="F195" s="152" t="s">
        <v>3571</v>
      </c>
      <c r="G195" s="147">
        <v>75</v>
      </c>
      <c r="H195" s="149" t="s">
        <v>3517</v>
      </c>
      <c r="I195" s="154" t="s">
        <v>2027</v>
      </c>
    </row>
    <row r="196" spans="1:9" s="146" customFormat="1" ht="17.100000000000001" hidden="1" customHeight="1" x14ac:dyDescent="0.25">
      <c r="A196" s="177" t="s">
        <v>3011</v>
      </c>
      <c r="B196" s="185" t="s">
        <v>3612</v>
      </c>
      <c r="C196" s="147">
        <v>1</v>
      </c>
      <c r="D196" s="147" t="s">
        <v>3567</v>
      </c>
      <c r="E196" s="152">
        <v>0.5625</v>
      </c>
      <c r="F196" s="152" t="s">
        <v>3571</v>
      </c>
      <c r="G196" s="147">
        <v>75</v>
      </c>
      <c r="H196" s="149" t="s">
        <v>3534</v>
      </c>
      <c r="I196" s="154" t="s">
        <v>2027</v>
      </c>
    </row>
    <row r="197" spans="1:9" s="146" customFormat="1" ht="17.100000000000001" hidden="1" customHeight="1" x14ac:dyDescent="0.25">
      <c r="A197" s="177" t="s">
        <v>751</v>
      </c>
      <c r="B197" s="185" t="s">
        <v>750</v>
      </c>
      <c r="C197" s="147">
        <v>5</v>
      </c>
      <c r="D197" s="147" t="s">
        <v>3567</v>
      </c>
      <c r="E197" s="152">
        <v>0.5625</v>
      </c>
      <c r="F197" s="152" t="s">
        <v>3571</v>
      </c>
      <c r="G197" s="147">
        <v>75</v>
      </c>
      <c r="H197" s="149" t="s">
        <v>3534</v>
      </c>
      <c r="I197" s="154" t="s">
        <v>2027</v>
      </c>
    </row>
    <row r="198" spans="1:9" s="146" customFormat="1" ht="17.100000000000001" hidden="1" customHeight="1" x14ac:dyDescent="0.25">
      <c r="A198" s="177" t="s">
        <v>3083</v>
      </c>
      <c r="B198" s="185" t="s">
        <v>3084</v>
      </c>
      <c r="C198" s="147">
        <v>2</v>
      </c>
      <c r="D198" s="147" t="s">
        <v>3567</v>
      </c>
      <c r="E198" s="152">
        <v>0.5625</v>
      </c>
      <c r="F198" s="152" t="s">
        <v>3589</v>
      </c>
      <c r="G198" s="147">
        <v>90</v>
      </c>
      <c r="H198" s="149" t="s">
        <v>3511</v>
      </c>
      <c r="I198" s="154" t="s">
        <v>2684</v>
      </c>
    </row>
    <row r="199" spans="1:9" s="146" customFormat="1" ht="17.100000000000001" hidden="1" customHeight="1" x14ac:dyDescent="0.25">
      <c r="A199" s="177" t="s">
        <v>3109</v>
      </c>
      <c r="B199" s="185" t="s">
        <v>3619</v>
      </c>
      <c r="C199" s="147">
        <v>11</v>
      </c>
      <c r="D199" s="147" t="s">
        <v>3567</v>
      </c>
      <c r="E199" s="152">
        <v>0.5625</v>
      </c>
      <c r="F199" s="152" t="s">
        <v>3589</v>
      </c>
      <c r="G199" s="147">
        <v>70</v>
      </c>
      <c r="H199" s="149" t="s">
        <v>3508</v>
      </c>
      <c r="I199" s="154" t="s">
        <v>1586</v>
      </c>
    </row>
    <row r="200" spans="1:9" s="146" customFormat="1" ht="17.100000000000001" hidden="1" customHeight="1" x14ac:dyDescent="0.25">
      <c r="A200" s="177" t="s">
        <v>3128</v>
      </c>
      <c r="B200" s="185" t="s">
        <v>3625</v>
      </c>
      <c r="C200" s="147">
        <v>2</v>
      </c>
      <c r="D200" s="147" t="s">
        <v>3567</v>
      </c>
      <c r="E200" s="152">
        <v>0.5625</v>
      </c>
      <c r="F200" s="152" t="s">
        <v>3589</v>
      </c>
      <c r="G200" s="147">
        <v>60</v>
      </c>
      <c r="H200" s="149" t="s">
        <v>3520</v>
      </c>
      <c r="I200" s="154" t="s">
        <v>1586</v>
      </c>
    </row>
    <row r="201" spans="1:9" s="146" customFormat="1" ht="17.100000000000001" hidden="1" customHeight="1" x14ac:dyDescent="0.25">
      <c r="A201" s="177" t="s">
        <v>3138</v>
      </c>
      <c r="B201" s="185" t="s">
        <v>3139</v>
      </c>
      <c r="C201" s="147">
        <v>3</v>
      </c>
      <c r="D201" s="147" t="s">
        <v>3567</v>
      </c>
      <c r="E201" s="152">
        <v>0.5625</v>
      </c>
      <c r="F201" s="152" t="s">
        <v>3589</v>
      </c>
      <c r="G201" s="147">
        <v>60</v>
      </c>
      <c r="H201" s="149" t="s">
        <v>3520</v>
      </c>
      <c r="I201" s="154" t="s">
        <v>1586</v>
      </c>
    </row>
    <row r="202" spans="1:9" s="146" customFormat="1" ht="17.100000000000001" hidden="1" customHeight="1" x14ac:dyDescent="0.25">
      <c r="A202" s="177" t="s">
        <v>3140</v>
      </c>
      <c r="B202" s="185" t="s">
        <v>3627</v>
      </c>
      <c r="C202" s="147">
        <v>2</v>
      </c>
      <c r="D202" s="147" t="s">
        <v>3567</v>
      </c>
      <c r="E202" s="152">
        <v>0.5625</v>
      </c>
      <c r="F202" s="152" t="s">
        <v>3589</v>
      </c>
      <c r="G202" s="147">
        <v>60</v>
      </c>
      <c r="H202" s="149" t="s">
        <v>3520</v>
      </c>
      <c r="I202" s="154" t="s">
        <v>1586</v>
      </c>
    </row>
    <row r="203" spans="1:9" s="146" customFormat="1" ht="17.100000000000001" hidden="1" customHeight="1" x14ac:dyDescent="0.25">
      <c r="A203" s="177" t="s">
        <v>3149</v>
      </c>
      <c r="B203" s="185" t="s">
        <v>3150</v>
      </c>
      <c r="C203" s="147">
        <v>3</v>
      </c>
      <c r="D203" s="147" t="s">
        <v>3567</v>
      </c>
      <c r="E203" s="152">
        <v>0.5625</v>
      </c>
      <c r="F203" s="152" t="s">
        <v>3589</v>
      </c>
      <c r="G203" s="147" t="s">
        <v>3538</v>
      </c>
      <c r="H203" s="149" t="s">
        <v>3520</v>
      </c>
      <c r="I203" s="154" t="s">
        <v>1586</v>
      </c>
    </row>
    <row r="204" spans="1:9" s="146" customFormat="1" ht="17.100000000000001" hidden="1" customHeight="1" x14ac:dyDescent="0.25">
      <c r="A204" s="177" t="s">
        <v>3153</v>
      </c>
      <c r="B204" s="185" t="s">
        <v>3630</v>
      </c>
      <c r="C204" s="147">
        <v>10</v>
      </c>
      <c r="D204" s="147" t="s">
        <v>3567</v>
      </c>
      <c r="E204" s="152">
        <v>0.5625</v>
      </c>
      <c r="F204" s="152" t="s">
        <v>3589</v>
      </c>
      <c r="G204" s="147">
        <v>60</v>
      </c>
      <c r="H204" s="149" t="s">
        <v>3561</v>
      </c>
      <c r="I204" s="154" t="s">
        <v>1586</v>
      </c>
    </row>
    <row r="205" spans="1:9" s="146" customFormat="1" ht="17.100000000000001" hidden="1" customHeight="1" x14ac:dyDescent="0.25">
      <c r="A205" s="177" t="s">
        <v>3161</v>
      </c>
      <c r="B205" s="185" t="s">
        <v>3162</v>
      </c>
      <c r="C205" s="147">
        <v>3</v>
      </c>
      <c r="D205" s="147" t="s">
        <v>3567</v>
      </c>
      <c r="E205" s="152">
        <v>0.5625</v>
      </c>
      <c r="F205" s="152" t="s">
        <v>3589</v>
      </c>
      <c r="G205" s="147">
        <v>60</v>
      </c>
      <c r="H205" s="149" t="s">
        <v>3520</v>
      </c>
      <c r="I205" s="154" t="s">
        <v>1586</v>
      </c>
    </row>
    <row r="206" spans="1:9" s="146" customFormat="1" ht="30" hidden="1" x14ac:dyDescent="0.25">
      <c r="A206" s="177" t="s">
        <v>3165</v>
      </c>
      <c r="B206" s="185" t="s">
        <v>3635</v>
      </c>
      <c r="C206" s="147">
        <v>2</v>
      </c>
      <c r="D206" s="147" t="s">
        <v>3567</v>
      </c>
      <c r="E206" s="152">
        <v>0.5625</v>
      </c>
      <c r="F206" s="152" t="s">
        <v>3589</v>
      </c>
      <c r="G206" s="147">
        <v>60</v>
      </c>
      <c r="H206" s="149" t="s">
        <v>3508</v>
      </c>
      <c r="I206" s="154" t="s">
        <v>1586</v>
      </c>
    </row>
    <row r="207" spans="1:9" s="146" customFormat="1" ht="17.100000000000001" hidden="1" customHeight="1" x14ac:dyDescent="0.25">
      <c r="A207" s="177" t="s">
        <v>3167</v>
      </c>
      <c r="B207" s="185" t="s">
        <v>3636</v>
      </c>
      <c r="C207" s="147">
        <v>10</v>
      </c>
      <c r="D207" s="147" t="s">
        <v>3567</v>
      </c>
      <c r="E207" s="152">
        <v>0.5625</v>
      </c>
      <c r="F207" s="152" t="s">
        <v>3591</v>
      </c>
      <c r="G207" s="147">
        <v>90</v>
      </c>
      <c r="H207" s="149" t="s">
        <v>3520</v>
      </c>
      <c r="I207" s="154" t="s">
        <v>1586</v>
      </c>
    </row>
    <row r="208" spans="1:9" s="146" customFormat="1" ht="17.100000000000001" hidden="1" customHeight="1" x14ac:dyDescent="0.25">
      <c r="A208" s="177" t="s">
        <v>2794</v>
      </c>
      <c r="B208" s="185" t="s">
        <v>3047</v>
      </c>
      <c r="C208" s="147">
        <v>2</v>
      </c>
      <c r="D208" s="147" t="s">
        <v>3567</v>
      </c>
      <c r="E208" s="152">
        <v>0.5625</v>
      </c>
      <c r="F208" s="152" t="s">
        <v>3591</v>
      </c>
      <c r="G208" s="147">
        <v>90</v>
      </c>
      <c r="H208" s="149" t="s">
        <v>3511</v>
      </c>
      <c r="I208" s="154" t="s">
        <v>2682</v>
      </c>
    </row>
    <row r="209" spans="1:9" s="146" customFormat="1" ht="17.100000000000001" hidden="1" customHeight="1" x14ac:dyDescent="0.25">
      <c r="A209" s="177" t="s">
        <v>3068</v>
      </c>
      <c r="B209" s="185" t="s">
        <v>3069</v>
      </c>
      <c r="C209" s="147">
        <v>3</v>
      </c>
      <c r="D209" s="147" t="s">
        <v>3567</v>
      </c>
      <c r="E209" s="152">
        <v>0.5625</v>
      </c>
      <c r="F209" s="152" t="s">
        <v>3591</v>
      </c>
      <c r="G209" s="147">
        <v>90</v>
      </c>
      <c r="H209" s="149" t="s">
        <v>3511</v>
      </c>
      <c r="I209" s="154" t="s">
        <v>2682</v>
      </c>
    </row>
    <row r="210" spans="1:9" s="146" customFormat="1" ht="17.100000000000001" hidden="1" customHeight="1" x14ac:dyDescent="0.25">
      <c r="A210" s="177" t="s">
        <v>332</v>
      </c>
      <c r="B210" s="185" t="s">
        <v>331</v>
      </c>
      <c r="C210" s="147">
        <v>11</v>
      </c>
      <c r="D210" s="147" t="s">
        <v>3567</v>
      </c>
      <c r="E210" s="152">
        <v>0.5625</v>
      </c>
      <c r="F210" s="152" t="s">
        <v>3589</v>
      </c>
      <c r="G210" s="147">
        <v>60</v>
      </c>
      <c r="H210" s="149" t="s">
        <v>3512</v>
      </c>
      <c r="I210" s="154" t="s">
        <v>2683</v>
      </c>
    </row>
    <row r="211" spans="1:9" s="146" customFormat="1" ht="17.100000000000001" hidden="1" customHeight="1" x14ac:dyDescent="0.25">
      <c r="A211" s="177" t="s">
        <v>300</v>
      </c>
      <c r="B211" s="185" t="s">
        <v>299</v>
      </c>
      <c r="C211" s="147">
        <v>2</v>
      </c>
      <c r="D211" s="147" t="s">
        <v>3567</v>
      </c>
      <c r="E211" s="152">
        <v>0.5625</v>
      </c>
      <c r="F211" s="152" t="s">
        <v>3590</v>
      </c>
      <c r="G211" s="147">
        <v>60</v>
      </c>
      <c r="H211" s="149" t="s">
        <v>3511</v>
      </c>
      <c r="I211" s="154" t="s">
        <v>2683</v>
      </c>
    </row>
    <row r="212" spans="1:9" s="146" customFormat="1" ht="17.100000000000001" hidden="1" customHeight="1" x14ac:dyDescent="0.25">
      <c r="A212" s="177" t="s">
        <v>2449</v>
      </c>
      <c r="B212" s="185" t="s">
        <v>2450</v>
      </c>
      <c r="C212" s="147">
        <v>9</v>
      </c>
      <c r="D212" s="147" t="s">
        <v>3567</v>
      </c>
      <c r="E212" s="152">
        <v>0.5625</v>
      </c>
      <c r="F212" s="152" t="s">
        <v>3590</v>
      </c>
      <c r="G212" s="147">
        <v>60</v>
      </c>
      <c r="H212" s="149" t="s">
        <v>3561</v>
      </c>
      <c r="I212" s="154" t="s">
        <v>2683</v>
      </c>
    </row>
    <row r="213" spans="1:9" s="146" customFormat="1" ht="17.100000000000001" hidden="1" customHeight="1" x14ac:dyDescent="0.25">
      <c r="A213" s="177" t="s">
        <v>3244</v>
      </c>
      <c r="B213" s="185" t="s">
        <v>3645</v>
      </c>
      <c r="C213" s="147">
        <v>1</v>
      </c>
      <c r="D213" s="147" t="s">
        <v>3567</v>
      </c>
      <c r="E213" s="152">
        <v>0.5625</v>
      </c>
      <c r="F213" s="152" t="s">
        <v>3590</v>
      </c>
      <c r="G213" s="147">
        <v>60</v>
      </c>
      <c r="H213" s="149" t="s">
        <v>3515</v>
      </c>
      <c r="I213" s="154" t="s">
        <v>2683</v>
      </c>
    </row>
    <row r="214" spans="1:9" s="146" customFormat="1" ht="17.100000000000001" hidden="1" customHeight="1" x14ac:dyDescent="0.25">
      <c r="A214" s="177" t="s">
        <v>3253</v>
      </c>
      <c r="B214" s="185" t="s">
        <v>3254</v>
      </c>
      <c r="C214" s="147">
        <v>8</v>
      </c>
      <c r="D214" s="147" t="s">
        <v>3567</v>
      </c>
      <c r="E214" s="152">
        <v>0.5625</v>
      </c>
      <c r="F214" s="152" t="s">
        <v>3590</v>
      </c>
      <c r="G214" s="147">
        <v>60</v>
      </c>
      <c r="H214" s="149" t="s">
        <v>3508</v>
      </c>
      <c r="I214" s="154" t="s">
        <v>2683</v>
      </c>
    </row>
    <row r="215" spans="1:9" s="146" customFormat="1" ht="17.100000000000001" hidden="1" customHeight="1" x14ac:dyDescent="0.25">
      <c r="A215" s="166" t="s">
        <v>2972</v>
      </c>
      <c r="B215" s="184" t="s">
        <v>3651</v>
      </c>
      <c r="C215" s="147">
        <v>1</v>
      </c>
      <c r="D215" s="147" t="s">
        <v>3567</v>
      </c>
      <c r="E215" s="152">
        <v>0.5625</v>
      </c>
      <c r="F215" s="152" t="s">
        <v>3590</v>
      </c>
      <c r="G215" s="147">
        <v>60</v>
      </c>
      <c r="H215" s="149" t="s">
        <v>3520</v>
      </c>
      <c r="I215" s="153" t="s">
        <v>1611</v>
      </c>
    </row>
    <row r="216" spans="1:9" s="146" customFormat="1" ht="17.100000000000001" hidden="1" customHeight="1" x14ac:dyDescent="0.25">
      <c r="A216" s="177" t="s">
        <v>2317</v>
      </c>
      <c r="B216" s="185" t="s">
        <v>1218</v>
      </c>
      <c r="C216" s="147">
        <v>7</v>
      </c>
      <c r="D216" s="147" t="s">
        <v>3567</v>
      </c>
      <c r="E216" s="152">
        <v>0.5625</v>
      </c>
      <c r="F216" s="152" t="s">
        <v>3590</v>
      </c>
      <c r="G216" s="147">
        <v>90</v>
      </c>
      <c r="H216" s="149" t="s">
        <v>3519</v>
      </c>
      <c r="I216" s="154" t="s">
        <v>2002</v>
      </c>
    </row>
    <row r="217" spans="1:9" s="146" customFormat="1" ht="17.100000000000001" hidden="1" customHeight="1" x14ac:dyDescent="0.25">
      <c r="A217" s="166" t="s">
        <v>2854</v>
      </c>
      <c r="B217" s="184" t="s">
        <v>3652</v>
      </c>
      <c r="C217" s="147">
        <v>9</v>
      </c>
      <c r="D217" s="147" t="s">
        <v>3567</v>
      </c>
      <c r="E217" s="152">
        <v>0.5625</v>
      </c>
      <c r="F217" s="152" t="s">
        <v>3590</v>
      </c>
      <c r="G217" s="147">
        <v>75</v>
      </c>
      <c r="H217" s="149" t="s">
        <v>3517</v>
      </c>
      <c r="I217" s="150" t="s">
        <v>1576</v>
      </c>
    </row>
    <row r="218" spans="1:9" s="146" customFormat="1" ht="17.100000000000001" hidden="1" customHeight="1" x14ac:dyDescent="0.25">
      <c r="A218" s="166" t="s">
        <v>1153</v>
      </c>
      <c r="B218" s="184" t="s">
        <v>1152</v>
      </c>
      <c r="C218" s="147">
        <v>26</v>
      </c>
      <c r="D218" s="147" t="s">
        <v>3567</v>
      </c>
      <c r="E218" s="152">
        <v>0.64583333333333337</v>
      </c>
      <c r="F218" s="152" t="s">
        <v>3580</v>
      </c>
      <c r="G218" s="147">
        <v>65</v>
      </c>
      <c r="H218" s="149" t="s">
        <v>3508</v>
      </c>
      <c r="I218" s="150" t="s">
        <v>1378</v>
      </c>
    </row>
    <row r="219" spans="1:9" s="146" customFormat="1" ht="17.100000000000001" hidden="1" customHeight="1" x14ac:dyDescent="0.25">
      <c r="A219" s="166" t="s">
        <v>1010</v>
      </c>
      <c r="B219" s="184" t="s">
        <v>1448</v>
      </c>
      <c r="C219" s="147">
        <v>5</v>
      </c>
      <c r="D219" s="147" t="s">
        <v>3567</v>
      </c>
      <c r="E219" s="152">
        <v>0.64583333333333337</v>
      </c>
      <c r="F219" s="152" t="s">
        <v>3571</v>
      </c>
      <c r="G219" s="147">
        <v>60</v>
      </c>
      <c r="H219" s="149" t="s">
        <v>3522</v>
      </c>
      <c r="I219" s="150" t="s">
        <v>1378</v>
      </c>
    </row>
    <row r="220" spans="1:9" s="146" customFormat="1" ht="17.100000000000001" hidden="1" customHeight="1" x14ac:dyDescent="0.25">
      <c r="A220" s="166" t="s">
        <v>2701</v>
      </c>
      <c r="B220" s="184" t="s">
        <v>2702</v>
      </c>
      <c r="C220" s="147">
        <v>2</v>
      </c>
      <c r="D220" s="147" t="s">
        <v>3567</v>
      </c>
      <c r="E220" s="152">
        <v>0.64583333333333337</v>
      </c>
      <c r="F220" s="152" t="s">
        <v>3571</v>
      </c>
      <c r="G220" s="147">
        <v>60</v>
      </c>
      <c r="H220" s="149" t="s">
        <v>3523</v>
      </c>
      <c r="I220" s="150" t="s">
        <v>1378</v>
      </c>
    </row>
    <row r="221" spans="1:9" s="146" customFormat="1" ht="17.100000000000001" hidden="1" customHeight="1" x14ac:dyDescent="0.25">
      <c r="A221" s="166" t="s">
        <v>1385</v>
      </c>
      <c r="B221" s="184" t="s">
        <v>1386</v>
      </c>
      <c r="C221" s="147">
        <v>2</v>
      </c>
      <c r="D221" s="147" t="s">
        <v>3567</v>
      </c>
      <c r="E221" s="152">
        <v>0.64583333333333337</v>
      </c>
      <c r="F221" s="152" t="s">
        <v>3571</v>
      </c>
      <c r="G221" s="147">
        <v>75</v>
      </c>
      <c r="H221" s="149" t="s">
        <v>3522</v>
      </c>
      <c r="I221" s="150" t="s">
        <v>1378</v>
      </c>
    </row>
    <row r="222" spans="1:9" s="146" customFormat="1" ht="17.100000000000001" hidden="1" customHeight="1" x14ac:dyDescent="0.25">
      <c r="A222" s="166" t="s">
        <v>2100</v>
      </c>
      <c r="B222" s="184" t="s">
        <v>2864</v>
      </c>
      <c r="C222" s="147">
        <v>8</v>
      </c>
      <c r="D222" s="147" t="s">
        <v>3567</v>
      </c>
      <c r="E222" s="152">
        <v>0.64583333333333337</v>
      </c>
      <c r="F222" s="152" t="s">
        <v>3571</v>
      </c>
      <c r="G222" s="147">
        <v>75</v>
      </c>
      <c r="H222" s="149" t="s">
        <v>3528</v>
      </c>
      <c r="I222" s="150" t="s">
        <v>1378</v>
      </c>
    </row>
    <row r="223" spans="1:9" s="146" customFormat="1" ht="17.100000000000001" hidden="1" customHeight="1" x14ac:dyDescent="0.25">
      <c r="A223" s="166" t="s">
        <v>1415</v>
      </c>
      <c r="B223" s="184" t="s">
        <v>1416</v>
      </c>
      <c r="C223" s="147">
        <v>7</v>
      </c>
      <c r="D223" s="147" t="s">
        <v>3567</v>
      </c>
      <c r="E223" s="152">
        <v>0.64583333333333337</v>
      </c>
      <c r="F223" s="152" t="s">
        <v>3571</v>
      </c>
      <c r="G223" s="147">
        <v>75</v>
      </c>
      <c r="H223" s="149" t="s">
        <v>3523</v>
      </c>
      <c r="I223" s="150" t="s">
        <v>1378</v>
      </c>
    </row>
    <row r="224" spans="1:9" s="146" customFormat="1" ht="17.100000000000001" customHeight="1" x14ac:dyDescent="0.25">
      <c r="A224" s="166" t="s">
        <v>819</v>
      </c>
      <c r="B224" s="184" t="s">
        <v>818</v>
      </c>
      <c r="C224" s="147">
        <v>7</v>
      </c>
      <c r="D224" s="147" t="s">
        <v>3567</v>
      </c>
      <c r="E224" s="152">
        <v>0.64583333333333337</v>
      </c>
      <c r="F224" s="152" t="s">
        <v>3571</v>
      </c>
      <c r="G224" s="147">
        <v>90</v>
      </c>
      <c r="H224" s="149" t="s">
        <v>3540</v>
      </c>
      <c r="I224" s="153" t="s">
        <v>2685</v>
      </c>
    </row>
    <row r="225" spans="1:9" s="146" customFormat="1" ht="17.100000000000001" hidden="1" customHeight="1" x14ac:dyDescent="0.25">
      <c r="A225" s="177" t="s">
        <v>3441</v>
      </c>
      <c r="B225" s="185" t="s">
        <v>3602</v>
      </c>
      <c r="C225" s="147">
        <v>2</v>
      </c>
      <c r="D225" s="147" t="s">
        <v>3567</v>
      </c>
      <c r="E225" s="152">
        <v>0.64583333333333337</v>
      </c>
      <c r="F225" s="152" t="s">
        <v>3571</v>
      </c>
      <c r="G225" s="147">
        <v>60</v>
      </c>
      <c r="H225" s="149" t="s">
        <v>3517</v>
      </c>
      <c r="I225" s="154" t="s">
        <v>1839</v>
      </c>
    </row>
    <row r="226" spans="1:9" s="146" customFormat="1" ht="17.100000000000001" hidden="1" customHeight="1" x14ac:dyDescent="0.25">
      <c r="A226" s="177" t="s">
        <v>791</v>
      </c>
      <c r="B226" s="185" t="s">
        <v>790</v>
      </c>
      <c r="C226" s="147">
        <v>1</v>
      </c>
      <c r="D226" s="147" t="s">
        <v>3567</v>
      </c>
      <c r="E226" s="152">
        <v>0.64583333333333337</v>
      </c>
      <c r="F226" s="152" t="s">
        <v>3571</v>
      </c>
      <c r="G226" s="147">
        <v>75</v>
      </c>
      <c r="H226" s="149" t="s">
        <v>3534</v>
      </c>
      <c r="I226" s="154" t="s">
        <v>2027</v>
      </c>
    </row>
    <row r="227" spans="1:9" s="146" customFormat="1" ht="17.100000000000001" hidden="1" customHeight="1" x14ac:dyDescent="0.25">
      <c r="A227" s="177" t="s">
        <v>3008</v>
      </c>
      <c r="B227" s="185" t="s">
        <v>3611</v>
      </c>
      <c r="C227" s="147">
        <v>1</v>
      </c>
      <c r="D227" s="147" t="s">
        <v>3567</v>
      </c>
      <c r="E227" s="152">
        <v>0.64583333333333337</v>
      </c>
      <c r="F227" s="152" t="s">
        <v>3571</v>
      </c>
      <c r="G227" s="147">
        <v>75</v>
      </c>
      <c r="H227" s="149" t="s">
        <v>3534</v>
      </c>
      <c r="I227" s="154" t="s">
        <v>2027</v>
      </c>
    </row>
    <row r="228" spans="1:9" s="146" customFormat="1" ht="17.100000000000001" hidden="1" customHeight="1" x14ac:dyDescent="0.25">
      <c r="A228" s="177" t="s">
        <v>760</v>
      </c>
      <c r="B228" s="185" t="s">
        <v>759</v>
      </c>
      <c r="C228" s="147">
        <v>1</v>
      </c>
      <c r="D228" s="147" t="s">
        <v>3567</v>
      </c>
      <c r="E228" s="152">
        <v>0.64583333333333337</v>
      </c>
      <c r="F228" s="152" t="s">
        <v>3571</v>
      </c>
      <c r="G228" s="147">
        <v>75</v>
      </c>
      <c r="H228" s="149" t="s">
        <v>3508</v>
      </c>
      <c r="I228" s="154" t="s">
        <v>2027</v>
      </c>
    </row>
    <row r="229" spans="1:9" s="146" customFormat="1" ht="17.100000000000001" hidden="1" customHeight="1" x14ac:dyDescent="0.25">
      <c r="A229" s="177" t="s">
        <v>3000</v>
      </c>
      <c r="B229" s="185" t="s">
        <v>3001</v>
      </c>
      <c r="C229" s="147">
        <v>9</v>
      </c>
      <c r="D229" s="147" t="s">
        <v>3567</v>
      </c>
      <c r="E229" s="152">
        <v>0.64583333333333337</v>
      </c>
      <c r="F229" s="152" t="s">
        <v>3571</v>
      </c>
      <c r="G229" s="147">
        <v>75</v>
      </c>
      <c r="H229" s="149" t="s">
        <v>3534</v>
      </c>
      <c r="I229" s="154" t="s">
        <v>2027</v>
      </c>
    </row>
    <row r="230" spans="1:9" s="146" customFormat="1" ht="17.100000000000001" hidden="1" customHeight="1" x14ac:dyDescent="0.25">
      <c r="A230" s="177" t="s">
        <v>3073</v>
      </c>
      <c r="B230" s="185" t="s">
        <v>3074</v>
      </c>
      <c r="C230" s="147">
        <v>2</v>
      </c>
      <c r="D230" s="147" t="s">
        <v>3567</v>
      </c>
      <c r="E230" s="152">
        <v>0.64583333333333337</v>
      </c>
      <c r="F230" s="152" t="s">
        <v>3589</v>
      </c>
      <c r="G230" s="147">
        <v>60</v>
      </c>
      <c r="H230" s="149" t="s">
        <v>3508</v>
      </c>
      <c r="I230" s="154" t="s">
        <v>2684</v>
      </c>
    </row>
    <row r="231" spans="1:9" s="146" customFormat="1" ht="17.100000000000001" hidden="1" customHeight="1" x14ac:dyDescent="0.25">
      <c r="A231" s="177" t="s">
        <v>3096</v>
      </c>
      <c r="B231" s="185" t="s">
        <v>3097</v>
      </c>
      <c r="C231" s="147">
        <v>10</v>
      </c>
      <c r="D231" s="147" t="s">
        <v>3567</v>
      </c>
      <c r="E231" s="152">
        <v>0.64583333333333337</v>
      </c>
      <c r="F231" s="152" t="s">
        <v>3589</v>
      </c>
      <c r="G231" s="147">
        <v>75</v>
      </c>
      <c r="H231" s="149" t="s">
        <v>3508</v>
      </c>
      <c r="I231" s="154" t="s">
        <v>1586</v>
      </c>
    </row>
    <row r="232" spans="1:9" s="146" customFormat="1" ht="17.100000000000001" hidden="1" customHeight="1" x14ac:dyDescent="0.25">
      <c r="A232" s="177" t="s">
        <v>3125</v>
      </c>
      <c r="B232" s="185" t="s">
        <v>3624</v>
      </c>
      <c r="C232" s="147">
        <v>2</v>
      </c>
      <c r="D232" s="147" t="s">
        <v>3567</v>
      </c>
      <c r="E232" s="152">
        <v>0.64583333333333337</v>
      </c>
      <c r="F232" s="152" t="s">
        <v>3589</v>
      </c>
      <c r="G232" s="147">
        <v>60</v>
      </c>
      <c r="H232" s="149" t="s">
        <v>3508</v>
      </c>
      <c r="I232" s="154" t="s">
        <v>1586</v>
      </c>
    </row>
    <row r="233" spans="1:9" s="146" customFormat="1" ht="17.100000000000001" hidden="1" customHeight="1" x14ac:dyDescent="0.25">
      <c r="A233" s="177" t="s">
        <v>3142</v>
      </c>
      <c r="B233" s="185" t="s">
        <v>3143</v>
      </c>
      <c r="C233" s="147">
        <v>9</v>
      </c>
      <c r="D233" s="147" t="s">
        <v>3567</v>
      </c>
      <c r="E233" s="152">
        <v>0.64583333333333337</v>
      </c>
      <c r="F233" s="152" t="s">
        <v>3589</v>
      </c>
      <c r="G233" s="147">
        <v>90</v>
      </c>
      <c r="H233" s="149" t="s">
        <v>3511</v>
      </c>
      <c r="I233" s="154" t="s">
        <v>1586</v>
      </c>
    </row>
    <row r="234" spans="1:9" s="146" customFormat="1" ht="30" hidden="1" x14ac:dyDescent="0.25">
      <c r="A234" s="177" t="s">
        <v>3157</v>
      </c>
      <c r="B234" s="185" t="s">
        <v>3632</v>
      </c>
      <c r="C234" s="147">
        <v>1</v>
      </c>
      <c r="D234" s="147" t="s">
        <v>3567</v>
      </c>
      <c r="E234" s="152">
        <v>0.64583333333333337</v>
      </c>
      <c r="F234" s="152" t="s">
        <v>3589</v>
      </c>
      <c r="G234" s="147">
        <v>60</v>
      </c>
      <c r="H234" s="149" t="s">
        <v>3520</v>
      </c>
      <c r="I234" s="154" t="s">
        <v>1586</v>
      </c>
    </row>
    <row r="235" spans="1:9" s="146" customFormat="1" ht="30" hidden="1" x14ac:dyDescent="0.25">
      <c r="A235" s="180" t="s">
        <v>3163</v>
      </c>
      <c r="B235" s="187" t="s">
        <v>3634</v>
      </c>
      <c r="C235" s="169">
        <v>7</v>
      </c>
      <c r="D235" s="169" t="s">
        <v>3567</v>
      </c>
      <c r="E235" s="170">
        <v>0.64583333333333337</v>
      </c>
      <c r="F235" s="170" t="s">
        <v>3589</v>
      </c>
      <c r="G235" s="169">
        <v>90</v>
      </c>
      <c r="H235" s="171" t="s">
        <v>3520</v>
      </c>
      <c r="I235" s="174" t="s">
        <v>1586</v>
      </c>
    </row>
    <row r="236" spans="1:9" s="146" customFormat="1" ht="17.100000000000001" hidden="1" customHeight="1" x14ac:dyDescent="0.25">
      <c r="A236" s="177" t="s">
        <v>3059</v>
      </c>
      <c r="B236" s="185" t="s">
        <v>3060</v>
      </c>
      <c r="C236" s="147">
        <v>1</v>
      </c>
      <c r="D236" s="147" t="s">
        <v>3567</v>
      </c>
      <c r="E236" s="152">
        <v>0.64583333333333337</v>
      </c>
      <c r="F236" s="152" t="s">
        <v>3589</v>
      </c>
      <c r="G236" s="147">
        <v>60</v>
      </c>
      <c r="H236" s="149" t="s">
        <v>3511</v>
      </c>
      <c r="I236" s="154" t="s">
        <v>2682</v>
      </c>
    </row>
    <row r="237" spans="1:9" s="146" customFormat="1" ht="17.100000000000001" hidden="1" customHeight="1" x14ac:dyDescent="0.25">
      <c r="A237" s="177" t="s">
        <v>2680</v>
      </c>
      <c r="B237" s="185" t="s">
        <v>2681</v>
      </c>
      <c r="C237" s="147">
        <v>3</v>
      </c>
      <c r="D237" s="147" t="s">
        <v>3567</v>
      </c>
      <c r="E237" s="152">
        <v>0.64583333333333337</v>
      </c>
      <c r="F237" s="152" t="s">
        <v>3589</v>
      </c>
      <c r="G237" s="147">
        <v>90</v>
      </c>
      <c r="H237" s="149" t="s">
        <v>3519</v>
      </c>
      <c r="I237" s="154" t="s">
        <v>2682</v>
      </c>
    </row>
    <row r="238" spans="1:9" s="146" customFormat="1" ht="17.100000000000001" hidden="1" customHeight="1" x14ac:dyDescent="0.25">
      <c r="A238" s="177" t="s">
        <v>3218</v>
      </c>
      <c r="B238" s="185" t="s">
        <v>3219</v>
      </c>
      <c r="C238" s="147">
        <v>5</v>
      </c>
      <c r="D238" s="147" t="s">
        <v>3567</v>
      </c>
      <c r="E238" s="152">
        <v>0.64583333333333337</v>
      </c>
      <c r="F238" s="152" t="s">
        <v>3582</v>
      </c>
      <c r="G238" s="147">
        <v>60</v>
      </c>
      <c r="H238" s="149" t="s">
        <v>3512</v>
      </c>
      <c r="I238" s="154" t="s">
        <v>2683</v>
      </c>
    </row>
    <row r="239" spans="1:9" s="146" customFormat="1" ht="17.100000000000001" hidden="1" customHeight="1" x14ac:dyDescent="0.25">
      <c r="A239" s="177" t="s">
        <v>3231</v>
      </c>
      <c r="B239" s="185" t="s">
        <v>3232</v>
      </c>
      <c r="C239" s="147">
        <v>1</v>
      </c>
      <c r="D239" s="147" t="s">
        <v>3567</v>
      </c>
      <c r="E239" s="152">
        <v>0.64583333333333337</v>
      </c>
      <c r="F239" s="152" t="s">
        <v>3582</v>
      </c>
      <c r="G239" s="147">
        <v>60</v>
      </c>
      <c r="H239" s="149" t="s">
        <v>3512</v>
      </c>
      <c r="I239" s="154" t="s">
        <v>2683</v>
      </c>
    </row>
    <row r="240" spans="1:9" s="146" customFormat="1" ht="17.100000000000001" hidden="1" customHeight="1" x14ac:dyDescent="0.25">
      <c r="A240" s="177" t="s">
        <v>3241</v>
      </c>
      <c r="B240" s="185" t="s">
        <v>3242</v>
      </c>
      <c r="C240" s="147">
        <v>6</v>
      </c>
      <c r="D240" s="147" t="s">
        <v>3567</v>
      </c>
      <c r="E240" s="152">
        <v>0.64583333333333337</v>
      </c>
      <c r="F240" s="152" t="s">
        <v>3582</v>
      </c>
      <c r="G240" s="147">
        <v>60</v>
      </c>
      <c r="H240" s="149" t="s">
        <v>3511</v>
      </c>
      <c r="I240" s="154" t="s">
        <v>2683</v>
      </c>
    </row>
    <row r="241" spans="1:9" s="146" customFormat="1" ht="17.100000000000001" hidden="1" customHeight="1" x14ac:dyDescent="0.25">
      <c r="A241" s="177" t="s">
        <v>2447</v>
      </c>
      <c r="B241" s="185" t="s">
        <v>3246</v>
      </c>
      <c r="C241" s="147">
        <v>7</v>
      </c>
      <c r="D241" s="147" t="s">
        <v>3567</v>
      </c>
      <c r="E241" s="152">
        <v>0.64583333333333337</v>
      </c>
      <c r="F241" s="152" t="s">
        <v>3582</v>
      </c>
      <c r="G241" s="147">
        <v>60</v>
      </c>
      <c r="H241" s="149" t="s">
        <v>3516</v>
      </c>
      <c r="I241" s="154" t="s">
        <v>2683</v>
      </c>
    </row>
    <row r="242" spans="1:9" s="146" customFormat="1" ht="17.100000000000001" hidden="1" customHeight="1" x14ac:dyDescent="0.25">
      <c r="A242" s="177" t="s">
        <v>3257</v>
      </c>
      <c r="B242" s="185" t="s">
        <v>3258</v>
      </c>
      <c r="C242" s="147">
        <v>1</v>
      </c>
      <c r="D242" s="147" t="s">
        <v>3567</v>
      </c>
      <c r="E242" s="152">
        <v>0.64583333333333337</v>
      </c>
      <c r="F242" s="152" t="s">
        <v>3589</v>
      </c>
      <c r="G242" s="147">
        <v>60</v>
      </c>
      <c r="H242" s="149" t="s">
        <v>3512</v>
      </c>
      <c r="I242" s="154" t="s">
        <v>2683</v>
      </c>
    </row>
    <row r="243" spans="1:9" s="146" customFormat="1" ht="17.100000000000001" hidden="1" customHeight="1" x14ac:dyDescent="0.25">
      <c r="A243" s="166" t="s">
        <v>209</v>
      </c>
      <c r="B243" s="184" t="s">
        <v>3648</v>
      </c>
      <c r="C243" s="147">
        <v>1</v>
      </c>
      <c r="D243" s="147" t="s">
        <v>3567</v>
      </c>
      <c r="E243" s="152">
        <v>0.64583333333333337</v>
      </c>
      <c r="F243" s="152" t="s">
        <v>3589</v>
      </c>
      <c r="G243" s="147">
        <v>60</v>
      </c>
      <c r="H243" s="149" t="s">
        <v>3520</v>
      </c>
      <c r="I243" s="153" t="s">
        <v>1611</v>
      </c>
    </row>
    <row r="244" spans="1:9" s="146" customFormat="1" ht="17.100000000000001" hidden="1" customHeight="1" x14ac:dyDescent="0.25">
      <c r="A244" s="166" t="s">
        <v>202</v>
      </c>
      <c r="B244" s="184" t="s">
        <v>2585</v>
      </c>
      <c r="C244" s="147">
        <v>4</v>
      </c>
      <c r="D244" s="147" t="s">
        <v>3567</v>
      </c>
      <c r="E244" s="152">
        <v>0.64583333333333337</v>
      </c>
      <c r="F244" s="152" t="s">
        <v>3582</v>
      </c>
      <c r="G244" s="147">
        <v>60</v>
      </c>
      <c r="H244" s="149" t="s">
        <v>3520</v>
      </c>
      <c r="I244" s="153" t="s">
        <v>1611</v>
      </c>
    </row>
    <row r="245" spans="1:9" s="146" customFormat="1" ht="17.100000000000001" hidden="1" customHeight="1" thickBot="1" x14ac:dyDescent="0.3">
      <c r="A245" s="167" t="s">
        <v>2569</v>
      </c>
      <c r="B245" s="188" t="s">
        <v>3294</v>
      </c>
      <c r="C245" s="156">
        <v>1</v>
      </c>
      <c r="D245" s="156" t="s">
        <v>3567</v>
      </c>
      <c r="E245" s="157">
        <v>0.64583333333333337</v>
      </c>
      <c r="F245" s="157" t="s">
        <v>3582</v>
      </c>
      <c r="G245" s="156">
        <v>60</v>
      </c>
      <c r="H245" s="158" t="s">
        <v>3520</v>
      </c>
      <c r="I245" s="159" t="s">
        <v>1611</v>
      </c>
    </row>
    <row r="246" spans="1:9" s="146" customFormat="1" ht="17.100000000000001" customHeight="1" x14ac:dyDescent="0.25">
      <c r="A246" s="168"/>
      <c r="B246" s="189"/>
      <c r="C246" s="160"/>
      <c r="D246" s="160"/>
      <c r="E246" s="161"/>
      <c r="F246" s="161"/>
      <c r="G246" s="160"/>
      <c r="H246" s="162"/>
      <c r="I246" s="163"/>
    </row>
    <row r="247" spans="1:9" ht="18.75" customHeight="1" x14ac:dyDescent="0.25">
      <c r="H247" s="143" t="s">
        <v>3568</v>
      </c>
    </row>
    <row r="248" spans="1:9" x14ac:dyDescent="0.25">
      <c r="H248" s="142" t="s">
        <v>3563</v>
      </c>
    </row>
    <row r="249" spans="1:9" x14ac:dyDescent="0.25">
      <c r="H249" s="142" t="s">
        <v>3564</v>
      </c>
    </row>
    <row r="250" spans="1:9" x14ac:dyDescent="0.25">
      <c r="H250" s="142"/>
    </row>
    <row r="251" spans="1:9" x14ac:dyDescent="0.25">
      <c r="H251" s="142"/>
    </row>
    <row r="252" spans="1:9" x14ac:dyDescent="0.25">
      <c r="H252" s="142"/>
    </row>
    <row r="253" spans="1:9" x14ac:dyDescent="0.25">
      <c r="H253" s="142"/>
    </row>
    <row r="254" spans="1:9" x14ac:dyDescent="0.25">
      <c r="H254" s="142"/>
    </row>
    <row r="255" spans="1:9" x14ac:dyDescent="0.25">
      <c r="H255" s="142" t="s">
        <v>3565</v>
      </c>
    </row>
  </sheetData>
  <autoFilter ref="A8:I245">
    <filterColumn colId="8">
      <filters>
        <filter val="KT"/>
      </filters>
    </filterColumn>
  </autoFilter>
  <sortState ref="A9:I245">
    <sortCondition ref="D9:D245"/>
    <sortCondition ref="E9:E245"/>
    <sortCondition ref="A9:A245"/>
  </sortState>
  <mergeCells count="4">
    <mergeCell ref="B6:I6"/>
    <mergeCell ref="A4:I4"/>
    <mergeCell ref="A1:B1"/>
    <mergeCell ref="A2:B2"/>
  </mergeCells>
  <pageMargins left="0.44" right="0.35" top="0.43" bottom="0.53" header="0.3" footer="0.3"/>
  <pageSetup orientation="landscape" r:id="rId1"/>
  <headerFooter>
    <oddFooter>&amp;RTrang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644"/>
  <sheetViews>
    <sheetView workbookViewId="0">
      <selection activeCell="B11" sqref="B11"/>
    </sheetView>
  </sheetViews>
  <sheetFormatPr defaultRowHeight="15" x14ac:dyDescent="0.25"/>
  <cols>
    <col min="2" max="2" width="10.5703125" bestFit="1" customWidth="1"/>
    <col min="3" max="3" width="10.140625" bestFit="1" customWidth="1"/>
    <col min="4" max="4" width="26.85546875" bestFit="1" customWidth="1"/>
    <col min="5" max="5" width="13" customWidth="1"/>
    <col min="6" max="6" width="39.85546875" bestFit="1" customWidth="1"/>
    <col min="7" max="7" width="19.140625" bestFit="1" customWidth="1"/>
    <col min="8" max="8" width="14.140625" bestFit="1" customWidth="1"/>
  </cols>
  <sheetData>
    <row r="1" spans="1:8" ht="20.25" x14ac:dyDescent="0.3">
      <c r="B1" s="5"/>
      <c r="C1" s="4"/>
      <c r="D1" s="190" t="s">
        <v>1184</v>
      </c>
      <c r="E1" s="190"/>
      <c r="F1" s="190"/>
      <c r="G1" s="190"/>
      <c r="H1" s="1"/>
    </row>
    <row r="2" spans="1:8" ht="25.5" x14ac:dyDescent="0.25">
      <c r="A2" s="90" t="s">
        <v>1183</v>
      </c>
      <c r="B2" s="90" t="s">
        <v>1182</v>
      </c>
      <c r="C2" s="90" t="s">
        <v>1181</v>
      </c>
      <c r="D2" s="91" t="s">
        <v>1180</v>
      </c>
      <c r="E2" s="92" t="s">
        <v>1179</v>
      </c>
      <c r="F2" s="91" t="s">
        <v>1178</v>
      </c>
      <c r="G2" s="91" t="s">
        <v>1177</v>
      </c>
      <c r="H2" s="91" t="s">
        <v>1176</v>
      </c>
    </row>
    <row r="3" spans="1:8" ht="15.75" x14ac:dyDescent="0.25">
      <c r="A3" s="93">
        <v>1</v>
      </c>
      <c r="B3" s="60" t="s">
        <v>1151</v>
      </c>
      <c r="C3" s="61" t="s">
        <v>556</v>
      </c>
      <c r="D3" s="49" t="s">
        <v>1150</v>
      </c>
      <c r="E3" s="48" t="s">
        <v>1169</v>
      </c>
      <c r="F3" s="62" t="s">
        <v>1168</v>
      </c>
      <c r="G3" s="63" t="s">
        <v>194</v>
      </c>
      <c r="H3" s="9" t="str">
        <f>IF(ISNA(VLOOKUP(B3,[1]NHAP!$C$5:$C$1904,1,0)),"CHUA NOP","NOP ROI")</f>
        <v>NOP ROI</v>
      </c>
    </row>
    <row r="4" spans="1:8" ht="15.75" x14ac:dyDescent="0.25">
      <c r="A4" s="93">
        <f>+A3+1</f>
        <v>2</v>
      </c>
      <c r="B4" s="60" t="s">
        <v>1149</v>
      </c>
      <c r="C4" s="61" t="s">
        <v>556</v>
      </c>
      <c r="D4" s="49" t="s">
        <v>1148</v>
      </c>
      <c r="E4" s="48" t="s">
        <v>1169</v>
      </c>
      <c r="F4" s="62" t="s">
        <v>1168</v>
      </c>
      <c r="G4" s="63" t="s">
        <v>194</v>
      </c>
      <c r="H4" s="9" t="str">
        <f>IF(ISNA(VLOOKUP(B4,[1]NHAP!$C$5:$C$1904,1,0)),"CHUA NOP","NOP ROI")</f>
        <v>NOP ROI</v>
      </c>
    </row>
    <row r="5" spans="1:8" ht="15.75" x14ac:dyDescent="0.25">
      <c r="A5" s="93">
        <f t="shared" ref="A5:A68" si="0">+A4+1</f>
        <v>3</v>
      </c>
      <c r="B5" s="60" t="s">
        <v>1147</v>
      </c>
      <c r="C5" s="61" t="s">
        <v>556</v>
      </c>
      <c r="D5" s="49" t="s">
        <v>1146</v>
      </c>
      <c r="E5" s="48" t="s">
        <v>1169</v>
      </c>
      <c r="F5" s="62" t="s">
        <v>1168</v>
      </c>
      <c r="G5" s="63" t="s">
        <v>194</v>
      </c>
      <c r="H5" s="9" t="str">
        <f>IF(ISNA(VLOOKUP(B5,[1]NHAP!$C$5:$C$1904,1,0)),"CHUA NOP","NOP ROI")</f>
        <v>NOP ROI</v>
      </c>
    </row>
    <row r="6" spans="1:8" ht="15.75" x14ac:dyDescent="0.25">
      <c r="A6" s="93">
        <f t="shared" si="0"/>
        <v>4</v>
      </c>
      <c r="B6" s="60" t="s">
        <v>1174</v>
      </c>
      <c r="C6" s="61" t="s">
        <v>1171</v>
      </c>
      <c r="D6" s="49" t="s">
        <v>1173</v>
      </c>
      <c r="E6" s="48" t="s">
        <v>1169</v>
      </c>
      <c r="F6" s="62" t="s">
        <v>1168</v>
      </c>
      <c r="G6" s="63" t="s">
        <v>194</v>
      </c>
      <c r="H6" s="9" t="str">
        <f>IF(ISNA(VLOOKUP(B6,[1]NHAP!$C$5:$C$1904,1,0)),"CHUA NOP","NOP ROI")</f>
        <v>NOP ROI</v>
      </c>
    </row>
    <row r="7" spans="1:8" ht="15.75" x14ac:dyDescent="0.25">
      <c r="A7" s="93">
        <f t="shared" si="0"/>
        <v>5</v>
      </c>
      <c r="B7" s="60" t="s">
        <v>1172</v>
      </c>
      <c r="C7" s="61" t="s">
        <v>1171</v>
      </c>
      <c r="D7" s="49" t="s">
        <v>1170</v>
      </c>
      <c r="E7" s="48" t="s">
        <v>1169</v>
      </c>
      <c r="F7" s="62" t="s">
        <v>1168</v>
      </c>
      <c r="G7" s="63" t="s">
        <v>194</v>
      </c>
      <c r="H7" s="9" t="str">
        <f>IF(ISNA(VLOOKUP(B7,[1]NHAP!$C$5:$C$1904,1,0)),"CHUA NOP","NOP ROI")</f>
        <v>NOP ROI</v>
      </c>
    </row>
    <row r="8" spans="1:8" ht="15.75" x14ac:dyDescent="0.25">
      <c r="A8" s="93">
        <f t="shared" si="0"/>
        <v>6</v>
      </c>
      <c r="B8" s="60" t="s">
        <v>1167</v>
      </c>
      <c r="C8" s="61" t="s">
        <v>1166</v>
      </c>
      <c r="D8" s="49" t="s">
        <v>1165</v>
      </c>
      <c r="E8" s="48" t="s">
        <v>1169</v>
      </c>
      <c r="F8" s="62" t="s">
        <v>1168</v>
      </c>
      <c r="G8" s="63" t="s">
        <v>194</v>
      </c>
      <c r="H8" s="9" t="str">
        <f>IF(ISNA(VLOOKUP(B8,[1]NHAP!$C$5:$C$1904,1,0)),"CHUA NOP","NOP ROI")</f>
        <v>NOP ROI</v>
      </c>
    </row>
    <row r="9" spans="1:8" ht="15.75" x14ac:dyDescent="0.25">
      <c r="A9" s="93">
        <f t="shared" si="0"/>
        <v>7</v>
      </c>
      <c r="B9" s="60" t="s">
        <v>1107</v>
      </c>
      <c r="C9" s="61" t="s">
        <v>1106</v>
      </c>
      <c r="D9" s="49" t="s">
        <v>1105</v>
      </c>
      <c r="E9" s="48" t="s">
        <v>1169</v>
      </c>
      <c r="F9" s="62" t="s">
        <v>1168</v>
      </c>
      <c r="G9" s="63" t="s">
        <v>194</v>
      </c>
      <c r="H9" s="9" t="str">
        <f>IF(ISNA(VLOOKUP(B9,[1]NHAP!$C$5:$C$1904,1,0)),"CHUA NOP","NOP ROI")</f>
        <v>NOP ROI</v>
      </c>
    </row>
    <row r="10" spans="1:8" ht="15.75" x14ac:dyDescent="0.25">
      <c r="A10" s="93">
        <f t="shared" si="0"/>
        <v>8</v>
      </c>
      <c r="B10" s="60" t="s">
        <v>1164</v>
      </c>
      <c r="C10" s="61" t="s">
        <v>1163</v>
      </c>
      <c r="D10" s="49" t="s">
        <v>1162</v>
      </c>
      <c r="E10" s="48" t="s">
        <v>1169</v>
      </c>
      <c r="F10" s="62" t="s">
        <v>1168</v>
      </c>
      <c r="G10" s="63" t="s">
        <v>194</v>
      </c>
      <c r="H10" s="9" t="str">
        <f>IF(ISNA(VLOOKUP(B10,[1]NHAP!$C$5:$C$1904,1,0)),"CHUA NOP","NOP ROI")</f>
        <v>CHUA NOP</v>
      </c>
    </row>
    <row r="11" spans="1:8" ht="15.75" x14ac:dyDescent="0.25">
      <c r="A11" s="93">
        <f t="shared" si="0"/>
        <v>9</v>
      </c>
      <c r="B11" s="60" t="s">
        <v>1104</v>
      </c>
      <c r="C11" s="61" t="s">
        <v>1101</v>
      </c>
      <c r="D11" s="49" t="s">
        <v>1103</v>
      </c>
      <c r="E11" s="48" t="s">
        <v>1169</v>
      </c>
      <c r="F11" s="62" t="s">
        <v>1168</v>
      </c>
      <c r="G11" s="63" t="s">
        <v>194</v>
      </c>
      <c r="H11" s="9" t="str">
        <f>IF(ISNA(VLOOKUP(B11,[1]NHAP!$C$5:$C$1904,1,0)),"CHUA NOP","NOP ROI")</f>
        <v>NOP ROI</v>
      </c>
    </row>
    <row r="12" spans="1:8" ht="15.75" x14ac:dyDescent="0.25">
      <c r="A12" s="93">
        <f t="shared" si="0"/>
        <v>10</v>
      </c>
      <c r="B12" s="60" t="s">
        <v>1151</v>
      </c>
      <c r="C12" s="61" t="s">
        <v>556</v>
      </c>
      <c r="D12" s="49" t="s">
        <v>1150</v>
      </c>
      <c r="E12" s="48" t="s">
        <v>1158</v>
      </c>
      <c r="F12" s="62" t="s">
        <v>1157</v>
      </c>
      <c r="G12" s="63" t="s">
        <v>194</v>
      </c>
      <c r="H12" s="9" t="str">
        <f>IF(ISNA(VLOOKUP(B12,[1]NHAP!$C$5:$C$1904,1,0)),"CHUA NOP","NOP ROI")</f>
        <v>NOP ROI</v>
      </c>
    </row>
    <row r="13" spans="1:8" ht="15.75" x14ac:dyDescent="0.25">
      <c r="A13" s="93">
        <f t="shared" si="0"/>
        <v>11</v>
      </c>
      <c r="B13" s="60" t="s">
        <v>1149</v>
      </c>
      <c r="C13" s="61" t="s">
        <v>556</v>
      </c>
      <c r="D13" s="49" t="s">
        <v>1148</v>
      </c>
      <c r="E13" s="48" t="s">
        <v>1158</v>
      </c>
      <c r="F13" s="62" t="s">
        <v>1157</v>
      </c>
      <c r="G13" s="63" t="s">
        <v>194</v>
      </c>
      <c r="H13" s="9" t="str">
        <f>IF(ISNA(VLOOKUP(B13,[1]NHAP!$C$5:$C$1904,1,0)),"CHUA NOP","NOP ROI")</f>
        <v>NOP ROI</v>
      </c>
    </row>
    <row r="14" spans="1:8" ht="15.75" x14ac:dyDescent="0.25">
      <c r="A14" s="93">
        <f t="shared" si="0"/>
        <v>12</v>
      </c>
      <c r="B14" s="60" t="s">
        <v>1147</v>
      </c>
      <c r="C14" s="61" t="s">
        <v>556</v>
      </c>
      <c r="D14" s="49" t="s">
        <v>1146</v>
      </c>
      <c r="E14" s="48" t="s">
        <v>1158</v>
      </c>
      <c r="F14" s="62" t="s">
        <v>1157</v>
      </c>
      <c r="G14" s="63" t="s">
        <v>194</v>
      </c>
      <c r="H14" s="9" t="str">
        <f>IF(ISNA(VLOOKUP(B14,[1]NHAP!$C$5:$C$1904,1,0)),"CHUA NOP","NOP ROI")</f>
        <v>NOP ROI</v>
      </c>
    </row>
    <row r="15" spans="1:8" ht="15.75" x14ac:dyDescent="0.25">
      <c r="A15" s="93">
        <f t="shared" si="0"/>
        <v>13</v>
      </c>
      <c r="B15" s="60" t="s">
        <v>1167</v>
      </c>
      <c r="C15" s="61" t="s">
        <v>1166</v>
      </c>
      <c r="D15" s="49" t="s">
        <v>1165</v>
      </c>
      <c r="E15" s="48" t="s">
        <v>1158</v>
      </c>
      <c r="F15" s="62" t="s">
        <v>1157</v>
      </c>
      <c r="G15" s="63" t="s">
        <v>194</v>
      </c>
      <c r="H15" s="9" t="str">
        <f>IF(ISNA(VLOOKUP(B15,[1]NHAP!$C$5:$C$1904,1,0)),"CHUA NOP","NOP ROI")</f>
        <v>NOP ROI</v>
      </c>
    </row>
    <row r="16" spans="1:8" ht="15.75" x14ac:dyDescent="0.25">
      <c r="A16" s="93">
        <f t="shared" si="0"/>
        <v>14</v>
      </c>
      <c r="B16" s="60" t="s">
        <v>1164</v>
      </c>
      <c r="C16" s="61" t="s">
        <v>1163</v>
      </c>
      <c r="D16" s="49" t="s">
        <v>1162</v>
      </c>
      <c r="E16" s="48" t="s">
        <v>1158</v>
      </c>
      <c r="F16" s="62" t="s">
        <v>1157</v>
      </c>
      <c r="G16" s="63" t="s">
        <v>194</v>
      </c>
      <c r="H16" s="9" t="str">
        <f>IF(ISNA(VLOOKUP(B16,[1]NHAP!$C$5:$C$1904,1,0)),"CHUA NOP","NOP ROI")</f>
        <v>CHUA NOP</v>
      </c>
    </row>
    <row r="17" spans="1:8" ht="15.75" x14ac:dyDescent="0.25">
      <c r="A17" s="93">
        <f t="shared" si="0"/>
        <v>15</v>
      </c>
      <c r="B17" s="60" t="s">
        <v>1161</v>
      </c>
      <c r="C17" s="61" t="s">
        <v>1160</v>
      </c>
      <c r="D17" s="49" t="s">
        <v>1159</v>
      </c>
      <c r="E17" s="48" t="s">
        <v>1158</v>
      </c>
      <c r="F17" s="62" t="s">
        <v>1157</v>
      </c>
      <c r="G17" s="63" t="s">
        <v>194</v>
      </c>
      <c r="H17" s="9" t="str">
        <f>IF(ISNA(VLOOKUP(B17,[1]NHAP!$C$5:$C$1904,1,0)),"CHUA NOP","NOP ROI")</f>
        <v>NOP ROI</v>
      </c>
    </row>
    <row r="18" spans="1:8" ht="15.75" x14ac:dyDescent="0.25">
      <c r="A18" s="93">
        <f t="shared" si="0"/>
        <v>16</v>
      </c>
      <c r="B18" s="60" t="s">
        <v>1102</v>
      </c>
      <c r="C18" s="61" t="s">
        <v>1101</v>
      </c>
      <c r="D18" s="49" t="s">
        <v>1100</v>
      </c>
      <c r="E18" s="48" t="s">
        <v>1158</v>
      </c>
      <c r="F18" s="62" t="s">
        <v>1157</v>
      </c>
      <c r="G18" s="63" t="s">
        <v>194</v>
      </c>
      <c r="H18" s="9" t="str">
        <f>IF(ISNA(VLOOKUP(B18,[1]NHAP!$C$5:$C$1904,1,0)),"CHUA NOP","NOP ROI")</f>
        <v>NOP ROI</v>
      </c>
    </row>
    <row r="19" spans="1:8" ht="15.75" x14ac:dyDescent="0.25">
      <c r="A19" s="93">
        <f t="shared" si="0"/>
        <v>17</v>
      </c>
      <c r="B19" s="60" t="s">
        <v>335</v>
      </c>
      <c r="C19" s="61" t="s">
        <v>334</v>
      </c>
      <c r="D19" s="49" t="s">
        <v>333</v>
      </c>
      <c r="E19" s="48" t="s">
        <v>1158</v>
      </c>
      <c r="F19" s="62" t="s">
        <v>1157</v>
      </c>
      <c r="G19" s="63" t="s">
        <v>194</v>
      </c>
      <c r="H19" s="9" t="str">
        <f>IF(ISNA(VLOOKUP(B19,[1]NHAP!$C$5:$C$1904,1,0)),"CHUA NOP","NOP ROI")</f>
        <v>NOP ROI</v>
      </c>
    </row>
    <row r="20" spans="1:8" ht="15.75" x14ac:dyDescent="0.25">
      <c r="A20" s="93">
        <f t="shared" si="0"/>
        <v>18</v>
      </c>
      <c r="B20" s="60" t="s">
        <v>1140</v>
      </c>
      <c r="C20" s="61" t="s">
        <v>556</v>
      </c>
      <c r="D20" s="49" t="s">
        <v>1139</v>
      </c>
      <c r="E20" s="48" t="s">
        <v>1153</v>
      </c>
      <c r="F20" s="62" t="s">
        <v>1152</v>
      </c>
      <c r="G20" s="63" t="s">
        <v>194</v>
      </c>
      <c r="H20" s="9" t="str">
        <f>IF(ISNA(VLOOKUP(B20,[1]NHAP!$C$5:$C$1904,1,0)),"CHUA NOP","NOP ROI")</f>
        <v>NOP ROI</v>
      </c>
    </row>
    <row r="21" spans="1:8" ht="15.75" x14ac:dyDescent="0.25">
      <c r="A21" s="93">
        <f t="shared" si="0"/>
        <v>19</v>
      </c>
      <c r="B21" s="60" t="s">
        <v>1151</v>
      </c>
      <c r="C21" s="61" t="s">
        <v>556</v>
      </c>
      <c r="D21" s="49" t="s">
        <v>1150</v>
      </c>
      <c r="E21" s="48" t="s">
        <v>1153</v>
      </c>
      <c r="F21" s="62" t="s">
        <v>1152</v>
      </c>
      <c r="G21" s="63" t="s">
        <v>194</v>
      </c>
      <c r="H21" s="9" t="str">
        <f>IF(ISNA(VLOOKUP(B21,[1]NHAP!$C$5:$C$1904,1,0)),"CHUA NOP","NOP ROI")</f>
        <v>NOP ROI</v>
      </c>
    </row>
    <row r="22" spans="1:8" ht="15.75" x14ac:dyDescent="0.25">
      <c r="A22" s="93">
        <f t="shared" si="0"/>
        <v>20</v>
      </c>
      <c r="B22" s="60" t="s">
        <v>1132</v>
      </c>
      <c r="C22" s="61" t="s">
        <v>556</v>
      </c>
      <c r="D22" s="49" t="s">
        <v>1131</v>
      </c>
      <c r="E22" s="48" t="s">
        <v>1153</v>
      </c>
      <c r="F22" s="62" t="s">
        <v>1152</v>
      </c>
      <c r="G22" s="63" t="s">
        <v>194</v>
      </c>
      <c r="H22" s="9" t="str">
        <f>IF(ISNA(VLOOKUP(B22,[1]NHAP!$C$5:$C$1904,1,0)),"CHUA NOP","NOP ROI")</f>
        <v>NOP ROI</v>
      </c>
    </row>
    <row r="23" spans="1:8" ht="15.75" x14ac:dyDescent="0.25">
      <c r="A23" s="93">
        <f t="shared" si="0"/>
        <v>21</v>
      </c>
      <c r="B23" s="60" t="s">
        <v>1149</v>
      </c>
      <c r="C23" s="61" t="s">
        <v>556</v>
      </c>
      <c r="D23" s="49" t="s">
        <v>1148</v>
      </c>
      <c r="E23" s="48" t="s">
        <v>1153</v>
      </c>
      <c r="F23" s="62" t="s">
        <v>1152</v>
      </c>
      <c r="G23" s="63" t="s">
        <v>194</v>
      </c>
      <c r="H23" s="9" t="str">
        <f>IF(ISNA(VLOOKUP(B23,[1]NHAP!$C$5:$C$1904,1,0)),"CHUA NOP","NOP ROI")</f>
        <v>NOP ROI</v>
      </c>
    </row>
    <row r="24" spans="1:8" ht="15.75" x14ac:dyDescent="0.25">
      <c r="A24" s="93">
        <f t="shared" si="0"/>
        <v>22</v>
      </c>
      <c r="B24" s="65" t="s">
        <v>1130</v>
      </c>
      <c r="C24" s="65" t="s">
        <v>556</v>
      </c>
      <c r="D24" s="49" t="s">
        <v>1129</v>
      </c>
      <c r="E24" s="48" t="s">
        <v>1153</v>
      </c>
      <c r="F24" s="62" t="s">
        <v>1152</v>
      </c>
      <c r="G24" s="63" t="s">
        <v>194</v>
      </c>
      <c r="H24" s="9" t="str">
        <f>IF(ISNA(VLOOKUP(B24,[1]NHAP!$C$5:$C$1904,1,0)),"CHUA NOP","NOP ROI")</f>
        <v>CHUA NOP</v>
      </c>
    </row>
    <row r="25" spans="1:8" ht="15.75" x14ac:dyDescent="0.25">
      <c r="A25" s="93">
        <f t="shared" si="0"/>
        <v>23</v>
      </c>
      <c r="B25" s="60" t="s">
        <v>1147</v>
      </c>
      <c r="C25" s="61" t="s">
        <v>556</v>
      </c>
      <c r="D25" s="49" t="s">
        <v>1146</v>
      </c>
      <c r="E25" s="48" t="s">
        <v>1153</v>
      </c>
      <c r="F25" s="62" t="s">
        <v>1152</v>
      </c>
      <c r="G25" s="63" t="s">
        <v>194</v>
      </c>
      <c r="H25" s="9" t="str">
        <f>IF(ISNA(VLOOKUP(B25,[1]NHAP!$C$5:$C$1904,1,0)),"CHUA NOP","NOP ROI")</f>
        <v>NOP ROI</v>
      </c>
    </row>
    <row r="26" spans="1:8" ht="15.75" x14ac:dyDescent="0.25">
      <c r="A26" s="93">
        <f t="shared" si="0"/>
        <v>24</v>
      </c>
      <c r="B26" s="61" t="s">
        <v>115</v>
      </c>
      <c r="C26" s="61" t="s">
        <v>13</v>
      </c>
      <c r="D26" s="49" t="s">
        <v>114</v>
      </c>
      <c r="E26" s="48" t="s">
        <v>1153</v>
      </c>
      <c r="F26" s="62" t="s">
        <v>1152</v>
      </c>
      <c r="G26" s="63" t="s">
        <v>194</v>
      </c>
      <c r="H26" s="9" t="str">
        <f>IF(ISNA(VLOOKUP(B26,[1]NHAP!$C$5:$C$1904,1,0)),"CHUA NOP","NOP ROI")</f>
        <v>NOP ROI</v>
      </c>
    </row>
    <row r="27" spans="1:8" ht="15.75" x14ac:dyDescent="0.25">
      <c r="A27" s="93">
        <f t="shared" si="0"/>
        <v>25</v>
      </c>
      <c r="B27" s="60" t="s">
        <v>1156</v>
      </c>
      <c r="C27" s="61" t="s">
        <v>1155</v>
      </c>
      <c r="D27" s="49" t="s">
        <v>1154</v>
      </c>
      <c r="E27" s="48" t="s">
        <v>1153</v>
      </c>
      <c r="F27" s="62" t="s">
        <v>1152</v>
      </c>
      <c r="G27" s="63" t="s">
        <v>194</v>
      </c>
      <c r="H27" s="9" t="str">
        <f>IF(ISNA(VLOOKUP(B27,[1]NHAP!$C$5:$C$1904,1,0)),"CHUA NOP","NOP ROI")</f>
        <v>NOP ROI</v>
      </c>
    </row>
    <row r="28" spans="1:8" ht="15.75" x14ac:dyDescent="0.25">
      <c r="A28" s="93">
        <f t="shared" si="0"/>
        <v>26</v>
      </c>
      <c r="B28" s="60" t="s">
        <v>1104</v>
      </c>
      <c r="C28" s="61" t="s">
        <v>1101</v>
      </c>
      <c r="D28" s="49" t="s">
        <v>1103</v>
      </c>
      <c r="E28" s="48" t="s">
        <v>1145</v>
      </c>
      <c r="F28" s="62" t="s">
        <v>1144</v>
      </c>
      <c r="G28" s="63" t="s">
        <v>194</v>
      </c>
      <c r="H28" s="9" t="str">
        <f>IF(ISNA(VLOOKUP(B28,[1]NHAP!$C$5:$C$1904,1,0)),"CHUA NOP","NOP ROI")</f>
        <v>NOP ROI</v>
      </c>
    </row>
    <row r="29" spans="1:8" ht="15.75" x14ac:dyDescent="0.25">
      <c r="A29" s="93">
        <f t="shared" si="0"/>
        <v>27</v>
      </c>
      <c r="B29" s="60" t="s">
        <v>1140</v>
      </c>
      <c r="C29" s="61" t="s">
        <v>556</v>
      </c>
      <c r="D29" s="49" t="s">
        <v>1139</v>
      </c>
      <c r="E29" s="48" t="s">
        <v>1145</v>
      </c>
      <c r="F29" s="62" t="s">
        <v>1144</v>
      </c>
      <c r="G29" s="63" t="s">
        <v>194</v>
      </c>
      <c r="H29" s="9" t="str">
        <f>IF(ISNA(VLOOKUP(B29,[1]NHAP!$C$5:$C$1904,1,0)),"CHUA NOP","NOP ROI")</f>
        <v>NOP ROI</v>
      </c>
    </row>
    <row r="30" spans="1:8" ht="15.75" x14ac:dyDescent="0.25">
      <c r="A30" s="93">
        <f t="shared" si="0"/>
        <v>28</v>
      </c>
      <c r="B30" s="60" t="s">
        <v>1151</v>
      </c>
      <c r="C30" s="61" t="s">
        <v>556</v>
      </c>
      <c r="D30" s="49" t="s">
        <v>1150</v>
      </c>
      <c r="E30" s="48" t="s">
        <v>1145</v>
      </c>
      <c r="F30" s="62" t="s">
        <v>1144</v>
      </c>
      <c r="G30" s="63" t="s">
        <v>194</v>
      </c>
      <c r="H30" s="9" t="str">
        <f>IF(ISNA(VLOOKUP(B30,[1]NHAP!$C$5:$C$1904,1,0)),"CHUA NOP","NOP ROI")</f>
        <v>NOP ROI</v>
      </c>
    </row>
    <row r="31" spans="1:8" ht="15.75" x14ac:dyDescent="0.25">
      <c r="A31" s="93">
        <f t="shared" si="0"/>
        <v>29</v>
      </c>
      <c r="B31" s="60" t="s">
        <v>1134</v>
      </c>
      <c r="C31" s="61" t="s">
        <v>556</v>
      </c>
      <c r="D31" s="49" t="s">
        <v>1133</v>
      </c>
      <c r="E31" s="48" t="s">
        <v>1145</v>
      </c>
      <c r="F31" s="62" t="s">
        <v>1144</v>
      </c>
      <c r="G31" s="63" t="s">
        <v>194</v>
      </c>
      <c r="H31" s="9" t="str">
        <f>IF(ISNA(VLOOKUP(B31,[1]NHAP!$C$5:$C$1904,1,0)),"CHUA NOP","NOP ROI")</f>
        <v>NOP ROI</v>
      </c>
    </row>
    <row r="32" spans="1:8" ht="15.75" x14ac:dyDescent="0.25">
      <c r="A32" s="93">
        <f t="shared" si="0"/>
        <v>30</v>
      </c>
      <c r="B32" s="60" t="s">
        <v>1132</v>
      </c>
      <c r="C32" s="61" t="s">
        <v>556</v>
      </c>
      <c r="D32" s="49" t="s">
        <v>1131</v>
      </c>
      <c r="E32" s="48" t="s">
        <v>1145</v>
      </c>
      <c r="F32" s="62" t="s">
        <v>1144</v>
      </c>
      <c r="G32" s="63" t="s">
        <v>194</v>
      </c>
      <c r="H32" s="9" t="str">
        <f>IF(ISNA(VLOOKUP(B32,[1]NHAP!$C$5:$C$1904,1,0)),"CHUA NOP","NOP ROI")</f>
        <v>NOP ROI</v>
      </c>
    </row>
    <row r="33" spans="1:8" ht="15.75" x14ac:dyDescent="0.25">
      <c r="A33" s="93">
        <f t="shared" si="0"/>
        <v>31</v>
      </c>
      <c r="B33" s="60" t="s">
        <v>1149</v>
      </c>
      <c r="C33" s="61" t="s">
        <v>556</v>
      </c>
      <c r="D33" s="49" t="s">
        <v>1148</v>
      </c>
      <c r="E33" s="48" t="s">
        <v>1145</v>
      </c>
      <c r="F33" s="62" t="s">
        <v>1144</v>
      </c>
      <c r="G33" s="63" t="s">
        <v>194</v>
      </c>
      <c r="H33" s="9" t="str">
        <f>IF(ISNA(VLOOKUP(B33,[1]NHAP!$C$5:$C$1904,1,0)),"CHUA NOP","NOP ROI")</f>
        <v>NOP ROI</v>
      </c>
    </row>
    <row r="34" spans="1:8" ht="15.75" x14ac:dyDescent="0.25">
      <c r="A34" s="93">
        <f t="shared" si="0"/>
        <v>32</v>
      </c>
      <c r="B34" s="60" t="s">
        <v>1130</v>
      </c>
      <c r="C34" s="61" t="s">
        <v>556</v>
      </c>
      <c r="D34" s="49" t="s">
        <v>1129</v>
      </c>
      <c r="E34" s="48" t="s">
        <v>1145</v>
      </c>
      <c r="F34" s="62" t="s">
        <v>1144</v>
      </c>
      <c r="G34" s="63" t="s">
        <v>194</v>
      </c>
      <c r="H34" s="9" t="str">
        <f>IF(ISNA(VLOOKUP(B34,[1]NHAP!$C$5:$C$1904,1,0)),"CHUA NOP","NOP ROI")</f>
        <v>CHUA NOP</v>
      </c>
    </row>
    <row r="35" spans="1:8" ht="15.75" x14ac:dyDescent="0.25">
      <c r="A35" s="93">
        <f t="shared" si="0"/>
        <v>33</v>
      </c>
      <c r="B35" s="60" t="s">
        <v>1147</v>
      </c>
      <c r="C35" s="61" t="s">
        <v>556</v>
      </c>
      <c r="D35" s="49" t="s">
        <v>1146</v>
      </c>
      <c r="E35" s="48" t="s">
        <v>1145</v>
      </c>
      <c r="F35" s="62" t="s">
        <v>1144</v>
      </c>
      <c r="G35" s="63" t="s">
        <v>194</v>
      </c>
      <c r="H35" s="9" t="str">
        <f>IF(ISNA(VLOOKUP(B35,[1]NHAP!$C$5:$C$1904,1,0)),"CHUA NOP","NOP ROI")</f>
        <v>NOP ROI</v>
      </c>
    </row>
    <row r="36" spans="1:8" ht="15.75" x14ac:dyDescent="0.25">
      <c r="A36" s="93">
        <f t="shared" si="0"/>
        <v>34</v>
      </c>
      <c r="B36" s="61" t="s">
        <v>179</v>
      </c>
      <c r="C36" s="61" t="s">
        <v>178</v>
      </c>
      <c r="D36" s="49" t="s">
        <v>177</v>
      </c>
      <c r="E36" s="48" t="s">
        <v>1145</v>
      </c>
      <c r="F36" s="62" t="s">
        <v>1144</v>
      </c>
      <c r="G36" s="63" t="s">
        <v>194</v>
      </c>
      <c r="H36" s="9" t="str">
        <f>IF(ISNA(VLOOKUP(B36,[1]NHAP!$C$5:$C$1904,1,0)),"CHUA NOP","NOP ROI")</f>
        <v>NOP ROI</v>
      </c>
    </row>
    <row r="37" spans="1:8" ht="15.75" x14ac:dyDescent="0.25">
      <c r="A37" s="93">
        <f t="shared" si="0"/>
        <v>35</v>
      </c>
      <c r="B37" s="60" t="s">
        <v>830</v>
      </c>
      <c r="C37" s="61" t="s">
        <v>821</v>
      </c>
      <c r="D37" s="49" t="s">
        <v>829</v>
      </c>
      <c r="E37" s="48" t="s">
        <v>1145</v>
      </c>
      <c r="F37" s="62" t="s">
        <v>1144</v>
      </c>
      <c r="G37" s="63" t="s">
        <v>194</v>
      </c>
      <c r="H37" s="9" t="str">
        <f>IF(ISNA(VLOOKUP(B37,[1]NHAP!$C$5:$C$1904,1,0)),"CHUA NOP","NOP ROI")</f>
        <v>NOP ROI</v>
      </c>
    </row>
    <row r="38" spans="1:8" ht="15.75" x14ac:dyDescent="0.25">
      <c r="A38" s="93">
        <f t="shared" si="0"/>
        <v>36</v>
      </c>
      <c r="B38" s="60" t="s">
        <v>1119</v>
      </c>
      <c r="C38" s="61" t="s">
        <v>1118</v>
      </c>
      <c r="D38" s="49" t="s">
        <v>1117</v>
      </c>
      <c r="E38" s="48" t="s">
        <v>1145</v>
      </c>
      <c r="F38" s="62" t="s">
        <v>1144</v>
      </c>
      <c r="G38" s="63" t="s">
        <v>194</v>
      </c>
      <c r="H38" s="9" t="str">
        <f>IF(ISNA(VLOOKUP(B38,[1]NHAP!$C$5:$C$1904,1,0)),"CHUA NOP","NOP ROI")</f>
        <v>NOP ROI</v>
      </c>
    </row>
    <row r="39" spans="1:8" ht="15.75" x14ac:dyDescent="0.25">
      <c r="A39" s="93">
        <f t="shared" si="0"/>
        <v>37</v>
      </c>
      <c r="B39" s="60" t="s">
        <v>1116</v>
      </c>
      <c r="C39" s="61" t="s">
        <v>1115</v>
      </c>
      <c r="D39" s="49" t="s">
        <v>1114</v>
      </c>
      <c r="E39" s="48" t="s">
        <v>1145</v>
      </c>
      <c r="F39" s="62" t="s">
        <v>1144</v>
      </c>
      <c r="G39" s="63" t="s">
        <v>194</v>
      </c>
      <c r="H39" s="9" t="str">
        <f>IF(ISNA(VLOOKUP(B39,[1]NHAP!$C$5:$C$1904,1,0)),"CHUA NOP","NOP ROI")</f>
        <v>NOP ROI</v>
      </c>
    </row>
    <row r="40" spans="1:8" ht="15.75" x14ac:dyDescent="0.25">
      <c r="A40" s="93">
        <f t="shared" si="0"/>
        <v>38</v>
      </c>
      <c r="B40" s="60" t="s">
        <v>1102</v>
      </c>
      <c r="C40" s="61" t="s">
        <v>1101</v>
      </c>
      <c r="D40" s="49" t="s">
        <v>1100</v>
      </c>
      <c r="E40" s="48" t="s">
        <v>1145</v>
      </c>
      <c r="F40" s="62" t="s">
        <v>1144</v>
      </c>
      <c r="G40" s="63" t="s">
        <v>194</v>
      </c>
      <c r="H40" s="9" t="str">
        <f>IF(ISNA(VLOOKUP(B40,[1]NHAP!$C$5:$C$1904,1,0)),"CHUA NOP","NOP ROI")</f>
        <v>NOP ROI</v>
      </c>
    </row>
    <row r="41" spans="1:8" ht="15.75" x14ac:dyDescent="0.25">
      <c r="A41" s="93">
        <f t="shared" si="0"/>
        <v>39</v>
      </c>
      <c r="B41" s="60" t="s">
        <v>335</v>
      </c>
      <c r="C41" s="61" t="s">
        <v>334</v>
      </c>
      <c r="D41" s="49" t="s">
        <v>333</v>
      </c>
      <c r="E41" s="48" t="s">
        <v>1145</v>
      </c>
      <c r="F41" s="62" t="s">
        <v>1144</v>
      </c>
      <c r="G41" s="63" t="s">
        <v>194</v>
      </c>
      <c r="H41" s="9" t="str">
        <f>IF(ISNA(VLOOKUP(B41,[1]NHAP!$C$5:$C$1904,1,0)),"CHUA NOP","NOP ROI")</f>
        <v>NOP ROI</v>
      </c>
    </row>
    <row r="42" spans="1:8" ht="15.75" x14ac:dyDescent="0.25">
      <c r="A42" s="93">
        <f t="shared" si="0"/>
        <v>40</v>
      </c>
      <c r="B42" s="60" t="s">
        <v>1143</v>
      </c>
      <c r="C42" s="61" t="s">
        <v>1142</v>
      </c>
      <c r="D42" s="49" t="s">
        <v>1141</v>
      </c>
      <c r="E42" s="48" t="s">
        <v>1094</v>
      </c>
      <c r="F42" s="62" t="s">
        <v>1093</v>
      </c>
      <c r="G42" s="63" t="s">
        <v>194</v>
      </c>
      <c r="H42" s="9" t="str">
        <f>IF(ISNA(VLOOKUP(B42,[1]NHAP!$C$5:$C$1904,1,0)),"CHUA NOP","NOP ROI")</f>
        <v>NOP ROI</v>
      </c>
    </row>
    <row r="43" spans="1:8" ht="15.75" x14ac:dyDescent="0.25">
      <c r="A43" s="93">
        <f t="shared" si="0"/>
        <v>41</v>
      </c>
      <c r="B43" s="60" t="s">
        <v>1140</v>
      </c>
      <c r="C43" s="61" t="s">
        <v>556</v>
      </c>
      <c r="D43" s="49" t="s">
        <v>1139</v>
      </c>
      <c r="E43" s="48" t="s">
        <v>1094</v>
      </c>
      <c r="F43" s="62" t="s">
        <v>1093</v>
      </c>
      <c r="G43" s="63" t="s">
        <v>194</v>
      </c>
      <c r="H43" s="9" t="str">
        <f>IF(ISNA(VLOOKUP(B43,[1]NHAP!$C$5:$C$1904,1,0)),"CHUA NOP","NOP ROI")</f>
        <v>NOP ROI</v>
      </c>
    </row>
    <row r="44" spans="1:8" ht="15.75" x14ac:dyDescent="0.25">
      <c r="A44" s="93">
        <f t="shared" si="0"/>
        <v>42</v>
      </c>
      <c r="B44" s="61" t="s">
        <v>1138</v>
      </c>
      <c r="C44" s="61" t="s">
        <v>556</v>
      </c>
      <c r="D44" s="49" t="s">
        <v>1137</v>
      </c>
      <c r="E44" s="48" t="s">
        <v>1094</v>
      </c>
      <c r="F44" s="62" t="s">
        <v>1093</v>
      </c>
      <c r="G44" s="63" t="s">
        <v>194</v>
      </c>
      <c r="H44" s="9" t="str">
        <f>IF(ISNA(VLOOKUP(B44,[1]NHAP!$C$5:$C$1904,1,0)),"CHUA NOP","NOP ROI")</f>
        <v>NOP ROI</v>
      </c>
    </row>
    <row r="45" spans="1:8" ht="15.75" x14ac:dyDescent="0.25">
      <c r="A45" s="93">
        <f t="shared" si="0"/>
        <v>43</v>
      </c>
      <c r="B45" s="61" t="s">
        <v>1136</v>
      </c>
      <c r="C45" s="61" t="s">
        <v>556</v>
      </c>
      <c r="D45" s="49" t="s">
        <v>1135</v>
      </c>
      <c r="E45" s="48" t="s">
        <v>1094</v>
      </c>
      <c r="F45" s="62" t="s">
        <v>1093</v>
      </c>
      <c r="G45" s="63" t="s">
        <v>194</v>
      </c>
      <c r="H45" s="9" t="str">
        <f>IF(ISNA(VLOOKUP(B45,[1]NHAP!$C$5:$C$1904,1,0)),"CHUA NOP","NOP ROI")</f>
        <v>NOP ROI</v>
      </c>
    </row>
    <row r="46" spans="1:8" ht="15.75" x14ac:dyDescent="0.25">
      <c r="A46" s="93">
        <f t="shared" si="0"/>
        <v>44</v>
      </c>
      <c r="B46" s="61" t="s">
        <v>1134</v>
      </c>
      <c r="C46" s="61" t="s">
        <v>556</v>
      </c>
      <c r="D46" s="49" t="s">
        <v>1133</v>
      </c>
      <c r="E46" s="48" t="s">
        <v>1094</v>
      </c>
      <c r="F46" s="62" t="s">
        <v>1093</v>
      </c>
      <c r="G46" s="63" t="s">
        <v>194</v>
      </c>
      <c r="H46" s="9" t="str">
        <f>IF(ISNA(VLOOKUP(B46,[1]NHAP!$C$5:$C$1904,1,0)),"CHUA NOP","NOP ROI")</f>
        <v>NOP ROI</v>
      </c>
    </row>
    <row r="47" spans="1:8" ht="15.75" x14ac:dyDescent="0.25">
      <c r="A47" s="93">
        <f t="shared" si="0"/>
        <v>45</v>
      </c>
      <c r="B47" s="60" t="s">
        <v>1132</v>
      </c>
      <c r="C47" s="61" t="s">
        <v>556</v>
      </c>
      <c r="D47" s="47" t="s">
        <v>1131</v>
      </c>
      <c r="E47" s="46" t="s">
        <v>1094</v>
      </c>
      <c r="F47" s="62" t="s">
        <v>1093</v>
      </c>
      <c r="G47" s="63" t="s">
        <v>194</v>
      </c>
      <c r="H47" s="9" t="str">
        <f>IF(ISNA(VLOOKUP(B47,[1]NHAP!$C$5:$C$1904,1,0)),"CHUA NOP","NOP ROI")</f>
        <v>NOP ROI</v>
      </c>
    </row>
    <row r="48" spans="1:8" ht="15.75" x14ac:dyDescent="0.25">
      <c r="A48" s="93">
        <f t="shared" si="0"/>
        <v>46</v>
      </c>
      <c r="B48" s="60" t="s">
        <v>1130</v>
      </c>
      <c r="C48" s="61" t="s">
        <v>556</v>
      </c>
      <c r="D48" s="47" t="s">
        <v>1129</v>
      </c>
      <c r="E48" s="46" t="s">
        <v>1094</v>
      </c>
      <c r="F48" s="62" t="s">
        <v>1093</v>
      </c>
      <c r="G48" s="63" t="s">
        <v>194</v>
      </c>
      <c r="H48" s="9" t="str">
        <f>IF(ISNA(VLOOKUP(B48,[1]NHAP!$C$5:$C$1904,1,0)),"CHUA NOP","NOP ROI")</f>
        <v>CHUA NOP</v>
      </c>
    </row>
    <row r="49" spans="1:8" ht="15.75" x14ac:dyDescent="0.25">
      <c r="A49" s="93">
        <f t="shared" si="0"/>
        <v>47</v>
      </c>
      <c r="B49" s="60" t="s">
        <v>1128</v>
      </c>
      <c r="C49" s="61" t="s">
        <v>1127</v>
      </c>
      <c r="D49" s="47" t="s">
        <v>1126</v>
      </c>
      <c r="E49" s="46" t="s">
        <v>1094</v>
      </c>
      <c r="F49" s="62" t="s">
        <v>1093</v>
      </c>
      <c r="G49" s="63" t="s">
        <v>194</v>
      </c>
      <c r="H49" s="9" t="str">
        <f>IF(ISNA(VLOOKUP(B49,[1]NHAP!$C$5:$C$1904,1,0)),"CHUA NOP","NOP ROI")</f>
        <v>CHUA NOP</v>
      </c>
    </row>
    <row r="50" spans="1:8" ht="15.75" x14ac:dyDescent="0.25">
      <c r="A50" s="93">
        <f t="shared" si="0"/>
        <v>48</v>
      </c>
      <c r="B50" s="60" t="s">
        <v>1125</v>
      </c>
      <c r="C50" s="61" t="s">
        <v>1124</v>
      </c>
      <c r="D50" s="47" t="s">
        <v>1123</v>
      </c>
      <c r="E50" s="46" t="s">
        <v>1094</v>
      </c>
      <c r="F50" s="62" t="s">
        <v>1093</v>
      </c>
      <c r="G50" s="63" t="s">
        <v>194</v>
      </c>
      <c r="H50" s="9" t="str">
        <f>IF(ISNA(VLOOKUP(B50,[1]NHAP!$C$5:$C$1904,1,0)),"CHUA NOP","NOP ROI")</f>
        <v>NOP ROI</v>
      </c>
    </row>
    <row r="51" spans="1:8" ht="15.75" x14ac:dyDescent="0.25">
      <c r="A51" s="93">
        <f t="shared" si="0"/>
        <v>49</v>
      </c>
      <c r="B51" s="60" t="s">
        <v>1122</v>
      </c>
      <c r="C51" s="61" t="s">
        <v>1121</v>
      </c>
      <c r="D51" s="47" t="s">
        <v>1120</v>
      </c>
      <c r="E51" s="46" t="s">
        <v>1094</v>
      </c>
      <c r="F51" s="62" t="s">
        <v>1093</v>
      </c>
      <c r="G51" s="63" t="s">
        <v>194</v>
      </c>
      <c r="H51" s="9" t="str">
        <f>IF(ISNA(VLOOKUP(B51,[1]NHAP!$C$5:$C$1904,1,0)),"CHUA NOP","NOP ROI")</f>
        <v>NOP ROI</v>
      </c>
    </row>
    <row r="52" spans="1:8" ht="15.75" x14ac:dyDescent="0.25">
      <c r="A52" s="93">
        <f t="shared" si="0"/>
        <v>50</v>
      </c>
      <c r="B52" s="60" t="s">
        <v>830</v>
      </c>
      <c r="C52" s="61" t="s">
        <v>821</v>
      </c>
      <c r="D52" s="47" t="s">
        <v>829</v>
      </c>
      <c r="E52" s="46" t="s">
        <v>1094</v>
      </c>
      <c r="F52" s="62" t="s">
        <v>1093</v>
      </c>
      <c r="G52" s="63" t="s">
        <v>194</v>
      </c>
      <c r="H52" s="9" t="str">
        <f>IF(ISNA(VLOOKUP(B52,[1]NHAP!$C$5:$C$1904,1,0)),"CHUA NOP","NOP ROI")</f>
        <v>NOP ROI</v>
      </c>
    </row>
    <row r="53" spans="1:8" ht="15.75" x14ac:dyDescent="0.25">
      <c r="A53" s="93">
        <f t="shared" si="0"/>
        <v>51</v>
      </c>
      <c r="B53" s="60" t="s">
        <v>1119</v>
      </c>
      <c r="C53" s="61" t="s">
        <v>1118</v>
      </c>
      <c r="D53" s="47" t="s">
        <v>1117</v>
      </c>
      <c r="E53" s="46" t="s">
        <v>1094</v>
      </c>
      <c r="F53" s="62" t="s">
        <v>1093</v>
      </c>
      <c r="G53" s="63" t="s">
        <v>194</v>
      </c>
      <c r="H53" s="9" t="str">
        <f>IF(ISNA(VLOOKUP(B53,[1]NHAP!$C$5:$C$1904,1,0)),"CHUA NOP","NOP ROI")</f>
        <v>NOP ROI</v>
      </c>
    </row>
    <row r="54" spans="1:8" ht="15.75" x14ac:dyDescent="0.25">
      <c r="A54" s="93">
        <f t="shared" si="0"/>
        <v>52</v>
      </c>
      <c r="B54" s="60" t="s">
        <v>1116</v>
      </c>
      <c r="C54" s="61" t="s">
        <v>1115</v>
      </c>
      <c r="D54" s="47" t="s">
        <v>1114</v>
      </c>
      <c r="E54" s="46" t="s">
        <v>1094</v>
      </c>
      <c r="F54" s="62" t="s">
        <v>1093</v>
      </c>
      <c r="G54" s="63" t="s">
        <v>194</v>
      </c>
      <c r="H54" s="9" t="str">
        <f>IF(ISNA(VLOOKUP(B54,[1]NHAP!$C$5:$C$1904,1,0)),"CHUA NOP","NOP ROI")</f>
        <v>NOP ROI</v>
      </c>
    </row>
    <row r="55" spans="1:8" ht="15.75" x14ac:dyDescent="0.25">
      <c r="A55" s="93">
        <f t="shared" si="0"/>
        <v>53</v>
      </c>
      <c r="B55" s="60" t="s">
        <v>1113</v>
      </c>
      <c r="C55" s="61" t="s">
        <v>1112</v>
      </c>
      <c r="D55" s="47" t="s">
        <v>1111</v>
      </c>
      <c r="E55" s="46" t="s">
        <v>1094</v>
      </c>
      <c r="F55" s="62" t="s">
        <v>1093</v>
      </c>
      <c r="G55" s="63" t="s">
        <v>194</v>
      </c>
      <c r="H55" s="9" t="str">
        <f>IF(ISNA(VLOOKUP(B55,[1]NHAP!$C$5:$C$1904,1,0)),"CHUA NOP","NOP ROI")</f>
        <v>NOP ROI</v>
      </c>
    </row>
    <row r="56" spans="1:8" ht="15.75" x14ac:dyDescent="0.25">
      <c r="A56" s="93">
        <f t="shared" si="0"/>
        <v>54</v>
      </c>
      <c r="B56" s="60" t="s">
        <v>1110</v>
      </c>
      <c r="C56" s="61" t="s">
        <v>1109</v>
      </c>
      <c r="D56" s="47" t="s">
        <v>1108</v>
      </c>
      <c r="E56" s="46" t="s">
        <v>1094</v>
      </c>
      <c r="F56" s="62" t="s">
        <v>1093</v>
      </c>
      <c r="G56" s="63" t="s">
        <v>194</v>
      </c>
      <c r="H56" s="9" t="str">
        <f>IF(ISNA(VLOOKUP(B56,[1]NHAP!$C$5:$C$1904,1,0)),"CHUA NOP","NOP ROI")</f>
        <v>NOP ROI</v>
      </c>
    </row>
    <row r="57" spans="1:8" ht="15.75" x14ac:dyDescent="0.25">
      <c r="A57" s="93">
        <f t="shared" si="0"/>
        <v>55</v>
      </c>
      <c r="B57" s="60" t="s">
        <v>1107</v>
      </c>
      <c r="C57" s="61" t="s">
        <v>1106</v>
      </c>
      <c r="D57" s="47" t="s">
        <v>1105</v>
      </c>
      <c r="E57" s="46" t="s">
        <v>1094</v>
      </c>
      <c r="F57" s="62" t="s">
        <v>1093</v>
      </c>
      <c r="G57" s="63" t="s">
        <v>194</v>
      </c>
      <c r="H57" s="9" t="str">
        <f>IF(ISNA(VLOOKUP(B57,[1]NHAP!$C$5:$C$1904,1,0)),"CHUA NOP","NOP ROI")</f>
        <v>NOP ROI</v>
      </c>
    </row>
    <row r="58" spans="1:8" ht="15.75" x14ac:dyDescent="0.25">
      <c r="A58" s="93">
        <f t="shared" si="0"/>
        <v>56</v>
      </c>
      <c r="B58" s="60" t="s">
        <v>1104</v>
      </c>
      <c r="C58" s="61" t="s">
        <v>1101</v>
      </c>
      <c r="D58" s="47" t="s">
        <v>1103</v>
      </c>
      <c r="E58" s="46" t="s">
        <v>1094</v>
      </c>
      <c r="F58" s="62" t="s">
        <v>1093</v>
      </c>
      <c r="G58" s="63" t="s">
        <v>194</v>
      </c>
      <c r="H58" s="9" t="str">
        <f>IF(ISNA(VLOOKUP(B58,[1]NHAP!$C$5:$C$1904,1,0)),"CHUA NOP","NOP ROI")</f>
        <v>NOP ROI</v>
      </c>
    </row>
    <row r="59" spans="1:8" ht="15.75" x14ac:dyDescent="0.25">
      <c r="A59" s="93">
        <f t="shared" si="0"/>
        <v>57</v>
      </c>
      <c r="B59" s="60" t="s">
        <v>1102</v>
      </c>
      <c r="C59" s="61" t="s">
        <v>1101</v>
      </c>
      <c r="D59" s="47" t="s">
        <v>1100</v>
      </c>
      <c r="E59" s="46" t="s">
        <v>1094</v>
      </c>
      <c r="F59" s="62" t="s">
        <v>1093</v>
      </c>
      <c r="G59" s="63" t="s">
        <v>194</v>
      </c>
      <c r="H59" s="9" t="str">
        <f>IF(ISNA(VLOOKUP(B59,[1]NHAP!$C$5:$C$1904,1,0)),"CHUA NOP","NOP ROI")</f>
        <v>NOP ROI</v>
      </c>
    </row>
    <row r="60" spans="1:8" ht="15.75" x14ac:dyDescent="0.25">
      <c r="A60" s="93">
        <f t="shared" si="0"/>
        <v>58</v>
      </c>
      <c r="B60" s="60" t="s">
        <v>1099</v>
      </c>
      <c r="C60" s="61" t="s">
        <v>23</v>
      </c>
      <c r="D60" s="47" t="s">
        <v>1098</v>
      </c>
      <c r="E60" s="46" t="s">
        <v>1094</v>
      </c>
      <c r="F60" s="62" t="s">
        <v>1093</v>
      </c>
      <c r="G60" s="63" t="s">
        <v>194</v>
      </c>
      <c r="H60" s="9" t="str">
        <f>IF(ISNA(VLOOKUP(B60,[1]NHAP!$C$5:$C$1904,1,0)),"CHUA NOP","NOP ROI")</f>
        <v>NOP ROI</v>
      </c>
    </row>
    <row r="61" spans="1:8" ht="15.75" x14ac:dyDescent="0.25">
      <c r="A61" s="93">
        <f t="shared" si="0"/>
        <v>59</v>
      </c>
      <c r="B61" s="60" t="s">
        <v>335</v>
      </c>
      <c r="C61" s="61" t="s">
        <v>334</v>
      </c>
      <c r="D61" s="47" t="s">
        <v>333</v>
      </c>
      <c r="E61" s="46" t="s">
        <v>1094</v>
      </c>
      <c r="F61" s="62" t="s">
        <v>1093</v>
      </c>
      <c r="G61" s="63" t="s">
        <v>194</v>
      </c>
      <c r="H61" s="9" t="str">
        <f>IF(ISNA(VLOOKUP(B61,[1]NHAP!$C$5:$C$1904,1,0)),"CHUA NOP","NOP ROI")</f>
        <v>NOP ROI</v>
      </c>
    </row>
    <row r="62" spans="1:8" ht="15.75" x14ac:dyDescent="0.25">
      <c r="A62" s="93">
        <f t="shared" si="0"/>
        <v>60</v>
      </c>
      <c r="B62" s="60" t="s">
        <v>1097</v>
      </c>
      <c r="C62" s="61" t="s">
        <v>1096</v>
      </c>
      <c r="D62" s="47" t="s">
        <v>1095</v>
      </c>
      <c r="E62" s="46" t="s">
        <v>1094</v>
      </c>
      <c r="F62" s="62" t="s">
        <v>1093</v>
      </c>
      <c r="G62" s="63" t="s">
        <v>194</v>
      </c>
      <c r="H62" s="9" t="str">
        <f>IF(ISNA(VLOOKUP(B62,[1]NHAP!$C$5:$C$1904,1,0)),"CHUA NOP","NOP ROI")</f>
        <v>NOP ROI</v>
      </c>
    </row>
    <row r="63" spans="1:8" ht="15.75" x14ac:dyDescent="0.25">
      <c r="A63" s="93">
        <f t="shared" si="0"/>
        <v>61</v>
      </c>
      <c r="B63" s="60" t="s">
        <v>1092</v>
      </c>
      <c r="C63" s="61" t="s">
        <v>1091</v>
      </c>
      <c r="D63" s="47" t="s">
        <v>1090</v>
      </c>
      <c r="E63" s="46" t="s">
        <v>1085</v>
      </c>
      <c r="F63" s="62" t="s">
        <v>1084</v>
      </c>
      <c r="G63" s="63" t="s">
        <v>194</v>
      </c>
      <c r="H63" s="9" t="str">
        <f>IF(ISNA(VLOOKUP(B63,[1]NHAP!$C$5:$C$1904,1,0)),"CHUA NOP","NOP ROI")</f>
        <v>NOP ROI</v>
      </c>
    </row>
    <row r="64" spans="1:8" ht="15.75" x14ac:dyDescent="0.25">
      <c r="A64" s="93">
        <f t="shared" si="0"/>
        <v>62</v>
      </c>
      <c r="B64" s="60" t="s">
        <v>1089</v>
      </c>
      <c r="C64" s="61" t="s">
        <v>865</v>
      </c>
      <c r="D64" s="47" t="s">
        <v>1088</v>
      </c>
      <c r="E64" s="46" t="s">
        <v>1085</v>
      </c>
      <c r="F64" s="62" t="s">
        <v>1084</v>
      </c>
      <c r="G64" s="63" t="s">
        <v>194</v>
      </c>
      <c r="H64" s="9" t="str">
        <f>IF(ISNA(VLOOKUP(B64,[1]NHAP!$C$5:$C$1904,1,0)),"CHUA NOP","NOP ROI")</f>
        <v>NOP ROI</v>
      </c>
    </row>
    <row r="65" spans="1:8" ht="15.75" x14ac:dyDescent="0.25">
      <c r="A65" s="93">
        <f t="shared" si="0"/>
        <v>63</v>
      </c>
      <c r="B65" s="60" t="s">
        <v>1087</v>
      </c>
      <c r="C65" s="61" t="s">
        <v>865</v>
      </c>
      <c r="D65" s="47" t="s">
        <v>1086</v>
      </c>
      <c r="E65" s="46" t="s">
        <v>1085</v>
      </c>
      <c r="F65" s="62" t="s">
        <v>1084</v>
      </c>
      <c r="G65" s="63" t="s">
        <v>194</v>
      </c>
      <c r="H65" s="9" t="str">
        <f>IF(ISNA(VLOOKUP(B65,[1]NHAP!$C$5:$C$1904,1,0)),"CHUA NOP","NOP ROI")</f>
        <v>NOP ROI</v>
      </c>
    </row>
    <row r="66" spans="1:8" ht="15.75" x14ac:dyDescent="0.25">
      <c r="A66" s="93">
        <f t="shared" si="0"/>
        <v>64</v>
      </c>
      <c r="B66" s="60" t="s">
        <v>826</v>
      </c>
      <c r="C66" s="61" t="s">
        <v>821</v>
      </c>
      <c r="D66" s="47" t="s">
        <v>825</v>
      </c>
      <c r="E66" s="46" t="s">
        <v>1085</v>
      </c>
      <c r="F66" s="62" t="s">
        <v>1084</v>
      </c>
      <c r="G66" s="63" t="s">
        <v>194</v>
      </c>
      <c r="H66" s="9" t="str">
        <f>IF(ISNA(VLOOKUP(B66,[1]NHAP!$C$5:$C$1904,1,0)),"CHUA NOP","NOP ROI")</f>
        <v>NOP ROI</v>
      </c>
    </row>
    <row r="67" spans="1:8" ht="15.75" x14ac:dyDescent="0.25">
      <c r="A67" s="93">
        <f t="shared" si="0"/>
        <v>65</v>
      </c>
      <c r="B67" s="60" t="s">
        <v>1081</v>
      </c>
      <c r="C67" s="61" t="s">
        <v>198</v>
      </c>
      <c r="D67" s="47" t="s">
        <v>1080</v>
      </c>
      <c r="E67" s="46" t="s">
        <v>1083</v>
      </c>
      <c r="F67" s="62" t="s">
        <v>1082</v>
      </c>
      <c r="G67" s="63" t="s">
        <v>194</v>
      </c>
      <c r="H67" s="9" t="str">
        <f>IF(ISNA(VLOOKUP(B67,[1]NHAP!$C$5:$C$1904,1,0)),"CHUA NOP","NOP ROI")</f>
        <v>NOP ROI</v>
      </c>
    </row>
    <row r="68" spans="1:8" ht="15.75" x14ac:dyDescent="0.25">
      <c r="A68" s="93">
        <f t="shared" si="0"/>
        <v>66</v>
      </c>
      <c r="B68" s="60" t="s">
        <v>1081</v>
      </c>
      <c r="C68" s="61" t="s">
        <v>198</v>
      </c>
      <c r="D68" s="47" t="s">
        <v>1080</v>
      </c>
      <c r="E68" s="46" t="s">
        <v>196</v>
      </c>
      <c r="F68" s="62" t="s">
        <v>1054</v>
      </c>
      <c r="G68" s="63" t="s">
        <v>194</v>
      </c>
      <c r="H68" s="9" t="str">
        <f>IF(ISNA(VLOOKUP(B68,[1]NHAP!$C$5:$C$1904,1,0)),"CHUA NOP","NOP ROI")</f>
        <v>NOP ROI</v>
      </c>
    </row>
    <row r="69" spans="1:8" ht="15.75" x14ac:dyDescent="0.25">
      <c r="A69" s="93">
        <f t="shared" ref="A69:A132" si="1">+A68+1</f>
        <v>67</v>
      </c>
      <c r="B69" s="60" t="s">
        <v>1079</v>
      </c>
      <c r="C69" s="61" t="s">
        <v>1078</v>
      </c>
      <c r="D69" s="47" t="s">
        <v>1077</v>
      </c>
      <c r="E69" s="46" t="s">
        <v>196</v>
      </c>
      <c r="F69" s="62" t="s">
        <v>1054</v>
      </c>
      <c r="G69" s="63" t="s">
        <v>194</v>
      </c>
      <c r="H69" s="9" t="str">
        <f>IF(ISNA(VLOOKUP(B69,[1]NHAP!$C$5:$C$1904,1,0)),"CHUA NOP","NOP ROI")</f>
        <v>NOP ROI</v>
      </c>
    </row>
    <row r="70" spans="1:8" ht="15.75" x14ac:dyDescent="0.25">
      <c r="A70" s="93">
        <f t="shared" si="1"/>
        <v>68</v>
      </c>
      <c r="B70" s="60" t="s">
        <v>957</v>
      </c>
      <c r="C70" s="61" t="s">
        <v>956</v>
      </c>
      <c r="D70" s="47" t="s">
        <v>955</v>
      </c>
      <c r="E70" s="46" t="s">
        <v>196</v>
      </c>
      <c r="F70" s="62" t="s">
        <v>1054</v>
      </c>
      <c r="G70" s="63" t="s">
        <v>194</v>
      </c>
      <c r="H70" s="9" t="str">
        <f>IF(ISNA(VLOOKUP(B70,[1]NHAP!$C$5:$C$1904,1,0)),"CHUA NOP","NOP ROI")</f>
        <v>NOP ROI</v>
      </c>
    </row>
    <row r="71" spans="1:8" ht="15.75" x14ac:dyDescent="0.25">
      <c r="A71" s="93">
        <f t="shared" si="1"/>
        <v>69</v>
      </c>
      <c r="B71" s="60" t="s">
        <v>1076</v>
      </c>
      <c r="C71" s="61" t="s">
        <v>1075</v>
      </c>
      <c r="D71" s="47" t="s">
        <v>1074</v>
      </c>
      <c r="E71" s="46" t="s">
        <v>196</v>
      </c>
      <c r="F71" s="62" t="s">
        <v>1054</v>
      </c>
      <c r="G71" s="63" t="s">
        <v>194</v>
      </c>
      <c r="H71" s="9" t="str">
        <f>IF(ISNA(VLOOKUP(B71,[1]NHAP!$C$5:$C$1904,1,0)),"CHUA NOP","NOP ROI")</f>
        <v>NOP ROI</v>
      </c>
    </row>
    <row r="72" spans="1:8" ht="15.75" x14ac:dyDescent="0.25">
      <c r="A72" s="93">
        <f t="shared" si="1"/>
        <v>70</v>
      </c>
      <c r="B72" s="60" t="s">
        <v>1073</v>
      </c>
      <c r="C72" s="61" t="s">
        <v>1036</v>
      </c>
      <c r="D72" s="47" t="s">
        <v>1072</v>
      </c>
      <c r="E72" s="46" t="s">
        <v>196</v>
      </c>
      <c r="F72" s="62" t="s">
        <v>1054</v>
      </c>
      <c r="G72" s="63" t="s">
        <v>194</v>
      </c>
      <c r="H72" s="9" t="str">
        <f>IF(ISNA(VLOOKUP(B72,[1]NHAP!$C$5:$C$1904,1,0)),"CHUA NOP","NOP ROI")</f>
        <v>NOP ROI</v>
      </c>
    </row>
    <row r="73" spans="1:8" ht="15.75" x14ac:dyDescent="0.25">
      <c r="A73" s="93">
        <f t="shared" si="1"/>
        <v>71</v>
      </c>
      <c r="B73" s="60" t="s">
        <v>1071</v>
      </c>
      <c r="C73" s="61" t="s">
        <v>1059</v>
      </c>
      <c r="D73" s="47" t="s">
        <v>1070</v>
      </c>
      <c r="E73" s="46" t="s">
        <v>196</v>
      </c>
      <c r="F73" s="62" t="s">
        <v>1054</v>
      </c>
      <c r="G73" s="63" t="s">
        <v>194</v>
      </c>
      <c r="H73" s="9" t="str">
        <f>IF(ISNA(VLOOKUP(B73,[1]NHAP!$C$5:$C$1904,1,0)),"CHUA NOP","NOP ROI")</f>
        <v>NOP ROI</v>
      </c>
    </row>
    <row r="74" spans="1:8" ht="15.75" x14ac:dyDescent="0.25">
      <c r="A74" s="93">
        <f t="shared" si="1"/>
        <v>72</v>
      </c>
      <c r="B74" s="60" t="s">
        <v>1069</v>
      </c>
      <c r="C74" s="61" t="s">
        <v>1059</v>
      </c>
      <c r="D74" s="47" t="s">
        <v>1068</v>
      </c>
      <c r="E74" s="46" t="s">
        <v>196</v>
      </c>
      <c r="F74" s="62" t="s">
        <v>1054</v>
      </c>
      <c r="G74" s="63" t="s">
        <v>194</v>
      </c>
      <c r="H74" s="9" t="str">
        <f>IF(ISNA(VLOOKUP(B74,[1]NHAP!$C$5:$C$1904,1,0)),"CHUA NOP","NOP ROI")</f>
        <v>NOP ROI</v>
      </c>
    </row>
    <row r="75" spans="1:8" ht="15.75" x14ac:dyDescent="0.25">
      <c r="A75" s="93">
        <f t="shared" si="1"/>
        <v>73</v>
      </c>
      <c r="B75" s="60" t="s">
        <v>1067</v>
      </c>
      <c r="C75" s="61" t="s">
        <v>1064</v>
      </c>
      <c r="D75" s="47" t="s">
        <v>1066</v>
      </c>
      <c r="E75" s="46" t="s">
        <v>196</v>
      </c>
      <c r="F75" s="62" t="s">
        <v>1054</v>
      </c>
      <c r="G75" s="63" t="s">
        <v>194</v>
      </c>
      <c r="H75" s="9" t="str">
        <f>IF(ISNA(VLOOKUP(B75,[1]NHAP!$C$5:$C$1904,1,0)),"CHUA NOP","NOP ROI")</f>
        <v>NOP ROI</v>
      </c>
    </row>
    <row r="76" spans="1:8" ht="15.75" x14ac:dyDescent="0.25">
      <c r="A76" s="93">
        <f t="shared" si="1"/>
        <v>74</v>
      </c>
      <c r="B76" s="60" t="s">
        <v>1065</v>
      </c>
      <c r="C76" s="61" t="s">
        <v>1064</v>
      </c>
      <c r="D76" s="47" t="s">
        <v>1063</v>
      </c>
      <c r="E76" s="46" t="s">
        <v>196</v>
      </c>
      <c r="F76" s="62" t="s">
        <v>1054</v>
      </c>
      <c r="G76" s="63" t="s">
        <v>194</v>
      </c>
      <c r="H76" s="9" t="str">
        <f>IF(ISNA(VLOOKUP(B76,[1]NHAP!$C$5:$C$1904,1,0)),"CHUA NOP","NOP ROI")</f>
        <v>NOP ROI</v>
      </c>
    </row>
    <row r="77" spans="1:8" ht="15.75" x14ac:dyDescent="0.25">
      <c r="A77" s="93">
        <f t="shared" si="1"/>
        <v>75</v>
      </c>
      <c r="B77" s="60" t="s">
        <v>1062</v>
      </c>
      <c r="C77" s="61" t="s">
        <v>1056</v>
      </c>
      <c r="D77" s="47" t="s">
        <v>1061</v>
      </c>
      <c r="E77" s="46" t="s">
        <v>196</v>
      </c>
      <c r="F77" s="62" t="s">
        <v>1054</v>
      </c>
      <c r="G77" s="63" t="s">
        <v>194</v>
      </c>
      <c r="H77" s="9" t="str">
        <f>IF(ISNA(VLOOKUP(B77,[1]NHAP!$C$5:$C$1904,1,0)),"CHUA NOP","NOP ROI")</f>
        <v>NOP ROI</v>
      </c>
    </row>
    <row r="78" spans="1:8" ht="15.75" x14ac:dyDescent="0.25">
      <c r="A78" s="93">
        <f t="shared" si="1"/>
        <v>76</v>
      </c>
      <c r="B78" s="60" t="s">
        <v>1060</v>
      </c>
      <c r="C78" s="61" t="s">
        <v>1059</v>
      </c>
      <c r="D78" s="47" t="s">
        <v>1058</v>
      </c>
      <c r="E78" s="46" t="s">
        <v>196</v>
      </c>
      <c r="F78" s="62" t="s">
        <v>1054</v>
      </c>
      <c r="G78" s="63" t="s">
        <v>194</v>
      </c>
      <c r="H78" s="9" t="str">
        <f>IF(ISNA(VLOOKUP(B78,[1]NHAP!$C$5:$C$1904,1,0)),"CHUA NOP","NOP ROI")</f>
        <v>NOP ROI</v>
      </c>
    </row>
    <row r="79" spans="1:8" ht="15.75" x14ac:dyDescent="0.25">
      <c r="A79" s="93">
        <f t="shared" si="1"/>
        <v>77</v>
      </c>
      <c r="B79" s="60" t="s">
        <v>1057</v>
      </c>
      <c r="C79" s="61" t="s">
        <v>1056</v>
      </c>
      <c r="D79" s="47" t="s">
        <v>1055</v>
      </c>
      <c r="E79" s="46" t="s">
        <v>196</v>
      </c>
      <c r="F79" s="62" t="s">
        <v>1054</v>
      </c>
      <c r="G79" s="63" t="s">
        <v>194</v>
      </c>
      <c r="H79" s="9" t="str">
        <f>IF(ISNA(VLOOKUP(B79,[1]NHAP!$C$5:$C$1904,1,0)),"CHUA NOP","NOP ROI")</f>
        <v>NOP ROI</v>
      </c>
    </row>
    <row r="80" spans="1:8" ht="15.75" x14ac:dyDescent="0.25">
      <c r="A80" s="93">
        <f t="shared" si="1"/>
        <v>78</v>
      </c>
      <c r="B80" s="60" t="s">
        <v>1053</v>
      </c>
      <c r="C80" s="61" t="s">
        <v>1052</v>
      </c>
      <c r="D80" s="47" t="s">
        <v>1051</v>
      </c>
      <c r="E80" s="46" t="s">
        <v>1050</v>
      </c>
      <c r="F80" s="62" t="s">
        <v>1049</v>
      </c>
      <c r="G80" s="63" t="s">
        <v>194</v>
      </c>
      <c r="H80" s="9" t="str">
        <f>IF(ISNA(VLOOKUP(B80,[1]NHAP!$C$5:$C$1904,1,0)),"CHUA NOP","NOP ROI")</f>
        <v>NOP ROI</v>
      </c>
    </row>
    <row r="81" spans="1:8" ht="15.75" x14ac:dyDescent="0.25">
      <c r="A81" s="93">
        <f t="shared" si="1"/>
        <v>79</v>
      </c>
      <c r="B81" s="60" t="s">
        <v>580</v>
      </c>
      <c r="C81" s="61" t="s">
        <v>995</v>
      </c>
      <c r="D81" s="47" t="s">
        <v>579</v>
      </c>
      <c r="E81" s="46" t="s">
        <v>1050</v>
      </c>
      <c r="F81" s="62" t="s">
        <v>1049</v>
      </c>
      <c r="G81" s="63" t="s">
        <v>194</v>
      </c>
      <c r="H81" s="9" t="str">
        <f>IF(ISNA(VLOOKUP(B81,[1]NHAP!$C$5:$C$1904,1,0)),"CHUA NOP","NOP ROI")</f>
        <v>NOP ROI</v>
      </c>
    </row>
    <row r="82" spans="1:8" ht="15.75" x14ac:dyDescent="0.25">
      <c r="A82" s="93">
        <f t="shared" si="1"/>
        <v>80</v>
      </c>
      <c r="B82" s="60" t="s">
        <v>1048</v>
      </c>
      <c r="C82" s="61" t="s">
        <v>1047</v>
      </c>
      <c r="D82" s="47" t="s">
        <v>1046</v>
      </c>
      <c r="E82" s="46" t="s">
        <v>1042</v>
      </c>
      <c r="F82" s="62" t="s">
        <v>1041</v>
      </c>
      <c r="G82" s="63" t="s">
        <v>194</v>
      </c>
      <c r="H82" s="9" t="str">
        <f>IF(ISNA(VLOOKUP(B82,[1]NHAP!$C$5:$C$1904,1,0)),"CHUA NOP","NOP ROI")</f>
        <v>NOP ROI</v>
      </c>
    </row>
    <row r="83" spans="1:8" ht="15.75" x14ac:dyDescent="0.25">
      <c r="A83" s="93">
        <f t="shared" si="1"/>
        <v>81</v>
      </c>
      <c r="B83" s="60" t="s">
        <v>982</v>
      </c>
      <c r="C83" s="61" t="s">
        <v>924</v>
      </c>
      <c r="D83" s="47" t="s">
        <v>981</v>
      </c>
      <c r="E83" s="46" t="s">
        <v>1042</v>
      </c>
      <c r="F83" s="62" t="s">
        <v>1041</v>
      </c>
      <c r="G83" s="63" t="s">
        <v>194</v>
      </c>
      <c r="H83" s="9" t="str">
        <f>IF(ISNA(VLOOKUP(B83,[1]NHAP!$C$5:$C$1904,1,0)),"CHUA NOP","NOP ROI")</f>
        <v>NOP ROI</v>
      </c>
    </row>
    <row r="84" spans="1:8" ht="15.75" x14ac:dyDescent="0.25">
      <c r="A84" s="93">
        <f t="shared" si="1"/>
        <v>82</v>
      </c>
      <c r="B84" s="60" t="s">
        <v>1045</v>
      </c>
      <c r="C84" s="61" t="s">
        <v>1044</v>
      </c>
      <c r="D84" s="47" t="s">
        <v>1043</v>
      </c>
      <c r="E84" s="46" t="s">
        <v>1042</v>
      </c>
      <c r="F84" s="62" t="s">
        <v>1041</v>
      </c>
      <c r="G84" s="63" t="s">
        <v>194</v>
      </c>
      <c r="H84" s="9" t="str">
        <f>IF(ISNA(VLOOKUP(B84,[1]NHAP!$C$5:$C$1904,1,0)),"CHUA NOP","NOP ROI")</f>
        <v>NOP ROI</v>
      </c>
    </row>
    <row r="85" spans="1:8" ht="15.75" x14ac:dyDescent="0.25">
      <c r="A85" s="93">
        <f t="shared" si="1"/>
        <v>83</v>
      </c>
      <c r="B85" s="60" t="s">
        <v>1040</v>
      </c>
      <c r="C85" s="61" t="s">
        <v>924</v>
      </c>
      <c r="D85" s="47" t="s">
        <v>1039</v>
      </c>
      <c r="E85" s="46" t="s">
        <v>1030</v>
      </c>
      <c r="F85" s="62" t="s">
        <v>1029</v>
      </c>
      <c r="G85" s="63" t="s">
        <v>194</v>
      </c>
      <c r="H85" s="9" t="str">
        <f>IF(ISNA(VLOOKUP(B85,[1]NHAP!$C$5:$C$1904,1,0)),"CHUA NOP","NOP ROI")</f>
        <v>NOP ROI</v>
      </c>
    </row>
    <row r="86" spans="1:8" ht="15.75" x14ac:dyDescent="0.25">
      <c r="A86" s="93">
        <f t="shared" si="1"/>
        <v>84</v>
      </c>
      <c r="B86" s="60" t="s">
        <v>1038</v>
      </c>
      <c r="C86" s="61" t="s">
        <v>924</v>
      </c>
      <c r="D86" s="47" t="s">
        <v>1037</v>
      </c>
      <c r="E86" s="46" t="s">
        <v>1030</v>
      </c>
      <c r="F86" s="62" t="s">
        <v>1029</v>
      </c>
      <c r="G86" s="63" t="s">
        <v>194</v>
      </c>
      <c r="H86" s="9" t="str">
        <f>IF(ISNA(VLOOKUP(B86,[1]NHAP!$C$5:$C$1904,1,0)),"CHUA NOP","NOP ROI")</f>
        <v>NOP ROI</v>
      </c>
    </row>
    <row r="87" spans="1:8" ht="15.75" x14ac:dyDescent="0.25">
      <c r="A87" s="93">
        <f t="shared" si="1"/>
        <v>85</v>
      </c>
      <c r="B87" s="60" t="s">
        <v>511</v>
      </c>
      <c r="C87" s="61" t="s">
        <v>1036</v>
      </c>
      <c r="D87" s="47" t="s">
        <v>510</v>
      </c>
      <c r="E87" s="46" t="s">
        <v>1030</v>
      </c>
      <c r="F87" s="62" t="s">
        <v>1029</v>
      </c>
      <c r="G87" s="63" t="s">
        <v>194</v>
      </c>
      <c r="H87" s="9" t="str">
        <f>IF(ISNA(VLOOKUP(B87,[1]NHAP!$C$5:$C$1904,1,0)),"CHUA NOP","NOP ROI")</f>
        <v>NOP ROI</v>
      </c>
    </row>
    <row r="88" spans="1:8" ht="15.75" x14ac:dyDescent="0.25">
      <c r="A88" s="93">
        <f t="shared" si="1"/>
        <v>86</v>
      </c>
      <c r="B88" s="60" t="s">
        <v>641</v>
      </c>
      <c r="C88" s="61" t="s">
        <v>1036</v>
      </c>
      <c r="D88" s="47" t="s">
        <v>1035</v>
      </c>
      <c r="E88" s="46" t="s">
        <v>1030</v>
      </c>
      <c r="F88" s="62" t="s">
        <v>1029</v>
      </c>
      <c r="G88" s="63" t="s">
        <v>194</v>
      </c>
      <c r="H88" s="9" t="str">
        <f>IF(ISNA(VLOOKUP(B88,[1]NHAP!$C$5:$C$1904,1,0)),"CHUA NOP","NOP ROI")</f>
        <v>NOP ROI</v>
      </c>
    </row>
    <row r="89" spans="1:8" ht="15.75" x14ac:dyDescent="0.25">
      <c r="A89" s="93">
        <f t="shared" si="1"/>
        <v>87</v>
      </c>
      <c r="B89" s="60" t="s">
        <v>1034</v>
      </c>
      <c r="C89" s="61" t="s">
        <v>966</v>
      </c>
      <c r="D89" s="47" t="s">
        <v>1033</v>
      </c>
      <c r="E89" s="46" t="s">
        <v>1030</v>
      </c>
      <c r="F89" s="62" t="s">
        <v>1029</v>
      </c>
      <c r="G89" s="63" t="s">
        <v>194</v>
      </c>
      <c r="H89" s="9" t="str">
        <f>IF(ISNA(VLOOKUP(B89,[1]NHAP!$C$5:$C$1904,1,0)),"CHUA NOP","NOP ROI")</f>
        <v>NOP ROI</v>
      </c>
    </row>
    <row r="90" spans="1:8" ht="15.75" x14ac:dyDescent="0.25">
      <c r="A90" s="93">
        <f t="shared" si="1"/>
        <v>88</v>
      </c>
      <c r="B90" s="60" t="s">
        <v>1032</v>
      </c>
      <c r="C90" s="61">
        <v>13800101</v>
      </c>
      <c r="D90" s="47" t="s">
        <v>1031</v>
      </c>
      <c r="E90" s="46" t="s">
        <v>1030</v>
      </c>
      <c r="F90" s="62" t="s">
        <v>1029</v>
      </c>
      <c r="G90" s="63" t="s">
        <v>194</v>
      </c>
      <c r="H90" s="9" t="str">
        <f>IF(ISNA(VLOOKUP(B90,[1]NHAP!$C$5:$C$1904,1,0)),"CHUA NOP","NOP ROI")</f>
        <v>NOP ROI</v>
      </c>
    </row>
    <row r="91" spans="1:8" ht="15.75" x14ac:dyDescent="0.25">
      <c r="A91" s="93">
        <f t="shared" si="1"/>
        <v>89</v>
      </c>
      <c r="B91" s="60" t="s">
        <v>1016</v>
      </c>
      <c r="C91" s="61" t="s">
        <v>929</v>
      </c>
      <c r="D91" s="47" t="s">
        <v>1015</v>
      </c>
      <c r="E91" s="46" t="s">
        <v>1020</v>
      </c>
      <c r="F91" s="62" t="s">
        <v>1019</v>
      </c>
      <c r="G91" s="63" t="s">
        <v>194</v>
      </c>
      <c r="H91" s="9" t="str">
        <f>IF(ISNA(VLOOKUP(B91,[1]NHAP!$C$5:$C$1904,1,0)),"CHUA NOP","NOP ROI")</f>
        <v>NOP ROI</v>
      </c>
    </row>
    <row r="92" spans="1:8" ht="15.75" x14ac:dyDescent="0.25">
      <c r="A92" s="93">
        <f t="shared" si="1"/>
        <v>90</v>
      </c>
      <c r="B92" s="60" t="s">
        <v>1028</v>
      </c>
      <c r="C92" s="61" t="s">
        <v>1027</v>
      </c>
      <c r="D92" s="47" t="s">
        <v>1026</v>
      </c>
      <c r="E92" s="46" t="s">
        <v>1020</v>
      </c>
      <c r="F92" s="62" t="s">
        <v>1019</v>
      </c>
      <c r="G92" s="63" t="s">
        <v>194</v>
      </c>
      <c r="H92" s="9" t="str">
        <f>IF(ISNA(VLOOKUP(B92,[1]NHAP!$C$5:$C$1904,1,0)),"CHUA NOP","NOP ROI")</f>
        <v>NOP ROI</v>
      </c>
    </row>
    <row r="93" spans="1:8" ht="15.75" x14ac:dyDescent="0.25">
      <c r="A93" s="93">
        <f t="shared" si="1"/>
        <v>91</v>
      </c>
      <c r="B93" s="60" t="s">
        <v>1025</v>
      </c>
      <c r="C93" s="61" t="s">
        <v>1024</v>
      </c>
      <c r="D93" s="47" t="s">
        <v>1023</v>
      </c>
      <c r="E93" s="46" t="s">
        <v>1020</v>
      </c>
      <c r="F93" s="62" t="s">
        <v>1019</v>
      </c>
      <c r="G93" s="63" t="s">
        <v>194</v>
      </c>
      <c r="H93" s="9" t="str">
        <f>IF(ISNA(VLOOKUP(B93,[1]NHAP!$C$5:$C$1904,1,0)),"CHUA NOP","NOP ROI")</f>
        <v>NOP ROI</v>
      </c>
    </row>
    <row r="94" spans="1:8" ht="15.75" x14ac:dyDescent="0.25">
      <c r="A94" s="93">
        <f t="shared" si="1"/>
        <v>92</v>
      </c>
      <c r="B94" s="60" t="s">
        <v>1022</v>
      </c>
      <c r="C94" s="61" t="s">
        <v>962</v>
      </c>
      <c r="D94" s="47" t="s">
        <v>1021</v>
      </c>
      <c r="E94" s="46" t="s">
        <v>1020</v>
      </c>
      <c r="F94" s="62" t="s">
        <v>1019</v>
      </c>
      <c r="G94" s="63" t="s">
        <v>194</v>
      </c>
      <c r="H94" s="9" t="str">
        <f>IF(ISNA(VLOOKUP(B94,[1]NHAP!$C$5:$C$1904,1,0)),"CHUA NOP","NOP ROI")</f>
        <v>NOP ROI</v>
      </c>
    </row>
    <row r="95" spans="1:8" ht="15.75" x14ac:dyDescent="0.25">
      <c r="A95" s="93">
        <f t="shared" si="1"/>
        <v>93</v>
      </c>
      <c r="B95" s="60" t="s">
        <v>598</v>
      </c>
      <c r="C95" s="61" t="s">
        <v>1018</v>
      </c>
      <c r="D95" s="47" t="s">
        <v>1017</v>
      </c>
      <c r="E95" s="46" t="s">
        <v>1010</v>
      </c>
      <c r="F95" s="62" t="s">
        <v>1009</v>
      </c>
      <c r="G95" s="63" t="s">
        <v>194</v>
      </c>
      <c r="H95" s="9" t="str">
        <f>IF(ISNA(VLOOKUP(B95,[1]NHAP!$C$5:$C$1904,1,0)),"CHUA NOP","NOP ROI")</f>
        <v>NOP ROI</v>
      </c>
    </row>
    <row r="96" spans="1:8" ht="15.75" x14ac:dyDescent="0.25">
      <c r="A96" s="93">
        <f t="shared" si="1"/>
        <v>94</v>
      </c>
      <c r="B96" s="60" t="s">
        <v>1016</v>
      </c>
      <c r="C96" s="61" t="s">
        <v>929</v>
      </c>
      <c r="D96" s="47" t="s">
        <v>1015</v>
      </c>
      <c r="E96" s="46" t="s">
        <v>1010</v>
      </c>
      <c r="F96" s="62" t="s">
        <v>1009</v>
      </c>
      <c r="G96" s="63" t="s">
        <v>194</v>
      </c>
      <c r="H96" s="9" t="str">
        <f>IF(ISNA(VLOOKUP(B96,[1]NHAP!$C$5:$C$1904,1,0)),"CHUA NOP","NOP ROI")</f>
        <v>NOP ROI</v>
      </c>
    </row>
    <row r="97" spans="1:8" ht="15.75" x14ac:dyDescent="0.25">
      <c r="A97" s="93">
        <f t="shared" si="1"/>
        <v>95</v>
      </c>
      <c r="B97" s="60" t="s">
        <v>671</v>
      </c>
      <c r="C97" s="61" t="s">
        <v>1012</v>
      </c>
      <c r="D97" s="47" t="s">
        <v>1014</v>
      </c>
      <c r="E97" s="46" t="s">
        <v>1010</v>
      </c>
      <c r="F97" s="62" t="s">
        <v>1009</v>
      </c>
      <c r="G97" s="63" t="s">
        <v>194</v>
      </c>
      <c r="H97" s="9" t="str">
        <f>IF(ISNA(VLOOKUP(B97,[1]NHAP!$C$5:$C$1904,1,0)),"CHUA NOP","NOP ROI")</f>
        <v>NOP ROI</v>
      </c>
    </row>
    <row r="98" spans="1:8" ht="15.75" x14ac:dyDescent="0.25">
      <c r="A98" s="93">
        <f t="shared" si="1"/>
        <v>96</v>
      </c>
      <c r="B98" s="60" t="s">
        <v>1013</v>
      </c>
      <c r="C98" s="61" t="s">
        <v>1012</v>
      </c>
      <c r="D98" s="47" t="s">
        <v>1011</v>
      </c>
      <c r="E98" s="46" t="s">
        <v>1010</v>
      </c>
      <c r="F98" s="62" t="s">
        <v>1009</v>
      </c>
      <c r="G98" s="63" t="s">
        <v>194</v>
      </c>
      <c r="H98" s="9" t="str">
        <f>IF(ISNA(VLOOKUP(B98,[1]NHAP!$C$5:$C$1904,1,0)),"CHUA NOP","NOP ROI")</f>
        <v>NOP ROI</v>
      </c>
    </row>
    <row r="99" spans="1:8" ht="15.75" x14ac:dyDescent="0.25">
      <c r="A99" s="93">
        <f t="shared" si="1"/>
        <v>97</v>
      </c>
      <c r="B99" s="60" t="s">
        <v>1008</v>
      </c>
      <c r="C99" s="61" t="s">
        <v>1001</v>
      </c>
      <c r="D99" s="47" t="s">
        <v>1007</v>
      </c>
      <c r="E99" s="46" t="s">
        <v>1004</v>
      </c>
      <c r="F99" s="62" t="s">
        <v>1003</v>
      </c>
      <c r="G99" s="63" t="s">
        <v>194</v>
      </c>
      <c r="H99" s="9" t="str">
        <f>IF(ISNA(VLOOKUP(B99,[1]NHAP!$C$5:$C$1904,1,0)),"CHUA NOP","NOP ROI")</f>
        <v>NOP ROI</v>
      </c>
    </row>
    <row r="100" spans="1:8" ht="15.75" x14ac:dyDescent="0.25">
      <c r="A100" s="93">
        <f t="shared" si="1"/>
        <v>98</v>
      </c>
      <c r="B100" s="60" t="s">
        <v>1006</v>
      </c>
      <c r="C100" s="61" t="s">
        <v>1001</v>
      </c>
      <c r="D100" s="47" t="s">
        <v>1005</v>
      </c>
      <c r="E100" s="46" t="s">
        <v>1004</v>
      </c>
      <c r="F100" s="62" t="s">
        <v>1003</v>
      </c>
      <c r="G100" s="63" t="s">
        <v>194</v>
      </c>
      <c r="H100" s="9" t="str">
        <f>IF(ISNA(VLOOKUP(B100,[1]NHAP!$C$5:$C$1904,1,0)),"CHUA NOP","NOP ROI")</f>
        <v>NOP ROI</v>
      </c>
    </row>
    <row r="101" spans="1:8" ht="15.75" x14ac:dyDescent="0.25">
      <c r="A101" s="93">
        <f t="shared" si="1"/>
        <v>99</v>
      </c>
      <c r="B101" s="60" t="s">
        <v>1002</v>
      </c>
      <c r="C101" s="61" t="s">
        <v>1001</v>
      </c>
      <c r="D101" s="47" t="s">
        <v>1000</v>
      </c>
      <c r="E101" s="46" t="s">
        <v>999</v>
      </c>
      <c r="F101" s="62" t="s">
        <v>998</v>
      </c>
      <c r="G101" s="63" t="s">
        <v>194</v>
      </c>
      <c r="H101" s="9" t="str">
        <f>IF(ISNA(VLOOKUP(B101,[1]NHAP!$C$5:$C$1904,1,0)),"CHUA NOP","NOP ROI")</f>
        <v>NOP ROI</v>
      </c>
    </row>
    <row r="102" spans="1:8" ht="15.75" x14ac:dyDescent="0.25">
      <c r="A102" s="93">
        <f t="shared" si="1"/>
        <v>100</v>
      </c>
      <c r="B102" s="60" t="s">
        <v>580</v>
      </c>
      <c r="C102" s="61" t="s">
        <v>995</v>
      </c>
      <c r="D102" s="47" t="s">
        <v>579</v>
      </c>
      <c r="E102" s="46" t="s">
        <v>997</v>
      </c>
      <c r="F102" s="62" t="s">
        <v>996</v>
      </c>
      <c r="G102" s="63" t="s">
        <v>194</v>
      </c>
      <c r="H102" s="9" t="str">
        <f>IF(ISNA(VLOOKUP(B102,[1]NHAP!$C$5:$C$1904,1,0)),"CHUA NOP","NOP ROI")</f>
        <v>NOP ROI</v>
      </c>
    </row>
    <row r="103" spans="1:8" ht="15.75" x14ac:dyDescent="0.25">
      <c r="A103" s="93">
        <f t="shared" si="1"/>
        <v>101</v>
      </c>
      <c r="B103" s="60" t="s">
        <v>580</v>
      </c>
      <c r="C103" s="61" t="s">
        <v>995</v>
      </c>
      <c r="D103" s="47" t="s">
        <v>579</v>
      </c>
      <c r="E103" s="46" t="s">
        <v>994</v>
      </c>
      <c r="F103" s="62" t="s">
        <v>993</v>
      </c>
      <c r="G103" s="63" t="s">
        <v>194</v>
      </c>
      <c r="H103" s="9" t="str">
        <f>IF(ISNA(VLOOKUP(B103,[1]NHAP!$C$5:$C$1904,1,0)),"CHUA NOP","NOP ROI")</f>
        <v>NOP ROI</v>
      </c>
    </row>
    <row r="104" spans="1:8" ht="15.75" x14ac:dyDescent="0.25">
      <c r="A104" s="93">
        <f t="shared" si="1"/>
        <v>102</v>
      </c>
      <c r="B104" s="60" t="s">
        <v>992</v>
      </c>
      <c r="C104" s="61" t="s">
        <v>991</v>
      </c>
      <c r="D104" s="47" t="s">
        <v>990</v>
      </c>
      <c r="E104" s="46" t="s">
        <v>989</v>
      </c>
      <c r="F104" s="62" t="s">
        <v>988</v>
      </c>
      <c r="G104" s="63" t="s">
        <v>194</v>
      </c>
      <c r="H104" s="9" t="str">
        <f>IF(ISNA(VLOOKUP(B104,[1]NHAP!$C$5:$C$1904,1,0)),"CHUA NOP","NOP ROI")</f>
        <v>NOP ROI</v>
      </c>
    </row>
    <row r="105" spans="1:8" ht="15.75" x14ac:dyDescent="0.25">
      <c r="A105" s="93">
        <f t="shared" si="1"/>
        <v>103</v>
      </c>
      <c r="B105" s="66" t="s">
        <v>704</v>
      </c>
      <c r="C105" s="65" t="s">
        <v>924</v>
      </c>
      <c r="D105" s="67" t="s">
        <v>958</v>
      </c>
      <c r="E105" s="68" t="s">
        <v>989</v>
      </c>
      <c r="F105" s="69" t="s">
        <v>988</v>
      </c>
      <c r="G105" s="63" t="s">
        <v>194</v>
      </c>
      <c r="H105" s="40" t="str">
        <f>IF(ISNA(VLOOKUP(B105,[1]NHAP!$C$5:$C$1904,1,0)),"CHUA NOP","NOP ROI")</f>
        <v>NOP ROI</v>
      </c>
    </row>
    <row r="106" spans="1:8" ht="15.75" x14ac:dyDescent="0.25">
      <c r="A106" s="93">
        <f t="shared" si="1"/>
        <v>104</v>
      </c>
      <c r="B106" s="60" t="s">
        <v>927</v>
      </c>
      <c r="C106" s="61" t="s">
        <v>917</v>
      </c>
      <c r="D106" s="70" t="s">
        <v>926</v>
      </c>
      <c r="E106" s="71" t="s">
        <v>987</v>
      </c>
      <c r="F106" s="72" t="s">
        <v>986</v>
      </c>
      <c r="G106" s="63" t="s">
        <v>194</v>
      </c>
      <c r="H106" s="9" t="str">
        <f>IF(ISNA(VLOOKUP(B106,[1]NHAP!$C$5:$C$1904,1,0)),"CHUA NOP","NOP ROI")</f>
        <v>NOP ROI</v>
      </c>
    </row>
    <row r="107" spans="1:8" ht="15.75" x14ac:dyDescent="0.25">
      <c r="A107" s="93">
        <f t="shared" si="1"/>
        <v>105</v>
      </c>
      <c r="B107" s="60" t="s">
        <v>918</v>
      </c>
      <c r="C107" s="61" t="s">
        <v>917</v>
      </c>
      <c r="D107" s="70" t="s">
        <v>916</v>
      </c>
      <c r="E107" s="71" t="s">
        <v>987</v>
      </c>
      <c r="F107" s="72" t="s">
        <v>986</v>
      </c>
      <c r="G107" s="63" t="s">
        <v>194</v>
      </c>
      <c r="H107" s="9" t="str">
        <f>IF(ISNA(VLOOKUP(B107,[1]NHAP!$C$5:$C$1904,1,0)),"CHUA NOP","NOP ROI")</f>
        <v>NOP ROI</v>
      </c>
    </row>
    <row r="108" spans="1:8" ht="15.75" x14ac:dyDescent="0.25">
      <c r="A108" s="93">
        <f t="shared" si="1"/>
        <v>106</v>
      </c>
      <c r="B108" s="60" t="s">
        <v>982</v>
      </c>
      <c r="C108" s="61" t="s">
        <v>924</v>
      </c>
      <c r="D108" s="73" t="s">
        <v>981</v>
      </c>
      <c r="E108" s="74" t="s">
        <v>987</v>
      </c>
      <c r="F108" s="62" t="s">
        <v>986</v>
      </c>
      <c r="G108" s="63" t="s">
        <v>194</v>
      </c>
      <c r="H108" s="9" t="str">
        <f>IF(ISNA(VLOOKUP(B108,[1]NHAP!$C$5:$C$1904,1,0)),"CHUA NOP","NOP ROI")</f>
        <v>NOP ROI</v>
      </c>
    </row>
    <row r="109" spans="1:8" ht="15.75" x14ac:dyDescent="0.25">
      <c r="A109" s="93">
        <f t="shared" si="1"/>
        <v>107</v>
      </c>
      <c r="B109" s="60" t="s">
        <v>927</v>
      </c>
      <c r="C109" s="61" t="s">
        <v>917</v>
      </c>
      <c r="D109" s="73" t="s">
        <v>926</v>
      </c>
      <c r="E109" s="74" t="s">
        <v>980</v>
      </c>
      <c r="F109" s="62" t="s">
        <v>979</v>
      </c>
      <c r="G109" s="63" t="s">
        <v>194</v>
      </c>
      <c r="H109" s="9" t="str">
        <f>IF(ISNA(VLOOKUP(B109,[1]NHAP!$C$5:$C$1904,1,0)),"CHUA NOP","NOP ROI")</f>
        <v>NOP ROI</v>
      </c>
    </row>
    <row r="110" spans="1:8" ht="15.75" x14ac:dyDescent="0.25">
      <c r="A110" s="93">
        <f t="shared" si="1"/>
        <v>108</v>
      </c>
      <c r="B110" s="60" t="s">
        <v>985</v>
      </c>
      <c r="C110" s="61" t="s">
        <v>984</v>
      </c>
      <c r="D110" s="73" t="s">
        <v>983</v>
      </c>
      <c r="E110" s="74" t="s">
        <v>980</v>
      </c>
      <c r="F110" s="62" t="s">
        <v>979</v>
      </c>
      <c r="G110" s="63" t="s">
        <v>194</v>
      </c>
      <c r="H110" s="9" t="str">
        <f>IF(ISNA(VLOOKUP(B110,[1]NHAP!$C$5:$C$1904,1,0)),"CHUA NOP","NOP ROI")</f>
        <v>NOP ROI</v>
      </c>
    </row>
    <row r="111" spans="1:8" ht="15.75" x14ac:dyDescent="0.25">
      <c r="A111" s="93">
        <f t="shared" si="1"/>
        <v>109</v>
      </c>
      <c r="B111" s="60" t="s">
        <v>982</v>
      </c>
      <c r="C111" s="61" t="s">
        <v>924</v>
      </c>
      <c r="D111" s="73" t="s">
        <v>981</v>
      </c>
      <c r="E111" s="74" t="s">
        <v>980</v>
      </c>
      <c r="F111" s="62" t="s">
        <v>979</v>
      </c>
      <c r="G111" s="63" t="s">
        <v>194</v>
      </c>
      <c r="H111" s="9" t="str">
        <f>IF(ISNA(VLOOKUP(B111,[1]NHAP!$C$5:$C$1904,1,0)),"CHUA NOP","NOP ROI")</f>
        <v>NOP ROI</v>
      </c>
    </row>
    <row r="112" spans="1:8" ht="15.75" x14ac:dyDescent="0.25">
      <c r="A112" s="93">
        <f t="shared" si="1"/>
        <v>110</v>
      </c>
      <c r="B112" s="60" t="s">
        <v>978</v>
      </c>
      <c r="C112" s="61" t="s">
        <v>977</v>
      </c>
      <c r="D112" s="73" t="s">
        <v>976</v>
      </c>
      <c r="E112" s="74" t="s">
        <v>965</v>
      </c>
      <c r="F112" s="62" t="s">
        <v>964</v>
      </c>
      <c r="G112" s="63" t="s">
        <v>194</v>
      </c>
      <c r="H112" s="9" t="str">
        <f>IF(ISNA(VLOOKUP(B112,[1]NHAP!$C$5:$C$1904,1,0)),"CHUA NOP","NOP ROI")</f>
        <v>NOP ROI</v>
      </c>
    </row>
    <row r="113" spans="1:8" ht="15.75" x14ac:dyDescent="0.25">
      <c r="A113" s="93">
        <f t="shared" si="1"/>
        <v>111</v>
      </c>
      <c r="B113" s="60" t="s">
        <v>708</v>
      </c>
      <c r="C113" s="61" t="s">
        <v>929</v>
      </c>
      <c r="D113" s="73" t="s">
        <v>952</v>
      </c>
      <c r="E113" s="74" t="s">
        <v>965</v>
      </c>
      <c r="F113" s="62" t="s">
        <v>964</v>
      </c>
      <c r="G113" s="63" t="s">
        <v>194</v>
      </c>
      <c r="H113" s="9" t="str">
        <f>IF(ISNA(VLOOKUP(B113,[1]NHAP!$C$5:$C$1904,1,0)),"CHUA NOP","NOP ROI")</f>
        <v>NOP ROI</v>
      </c>
    </row>
    <row r="114" spans="1:8" ht="15.75" x14ac:dyDescent="0.25">
      <c r="A114" s="93">
        <f t="shared" si="1"/>
        <v>112</v>
      </c>
      <c r="B114" s="60" t="s">
        <v>933</v>
      </c>
      <c r="C114" s="61" t="s">
        <v>932</v>
      </c>
      <c r="D114" s="64" t="s">
        <v>931</v>
      </c>
      <c r="E114" s="75" t="s">
        <v>965</v>
      </c>
      <c r="F114" s="76" t="s">
        <v>964</v>
      </c>
      <c r="G114" s="63" t="s">
        <v>194</v>
      </c>
      <c r="H114" s="9" t="str">
        <f>IF(ISNA(VLOOKUP(B114,[1]NHAP!$C$5:$C$1904,1,0)),"CHUA NOP","NOP ROI")</f>
        <v>NOP ROI</v>
      </c>
    </row>
    <row r="115" spans="1:8" ht="15.75" x14ac:dyDescent="0.25">
      <c r="A115" s="93">
        <f t="shared" si="1"/>
        <v>113</v>
      </c>
      <c r="B115" s="60" t="s">
        <v>951</v>
      </c>
      <c r="C115" s="61" t="s">
        <v>929</v>
      </c>
      <c r="D115" s="64" t="s">
        <v>950</v>
      </c>
      <c r="E115" s="75" t="s">
        <v>965</v>
      </c>
      <c r="F115" s="76" t="s">
        <v>964</v>
      </c>
      <c r="G115" s="63" t="s">
        <v>194</v>
      </c>
      <c r="H115" s="9" t="str">
        <f>IF(ISNA(VLOOKUP(B115,[1]NHAP!$C$5:$C$1904,1,0)),"CHUA NOP","NOP ROI")</f>
        <v>NOP ROI</v>
      </c>
    </row>
    <row r="116" spans="1:8" ht="15.75" x14ac:dyDescent="0.25">
      <c r="A116" s="93">
        <f t="shared" si="1"/>
        <v>114</v>
      </c>
      <c r="B116" s="60" t="s">
        <v>963</v>
      </c>
      <c r="C116" s="61" t="s">
        <v>962</v>
      </c>
      <c r="D116" s="64" t="s">
        <v>961</v>
      </c>
      <c r="E116" s="75" t="s">
        <v>965</v>
      </c>
      <c r="F116" s="76" t="s">
        <v>964</v>
      </c>
      <c r="G116" s="63" t="s">
        <v>194</v>
      </c>
      <c r="H116" s="9" t="str">
        <f>IF(ISNA(VLOOKUP(B116,[1]NHAP!$C$5:$C$1904,1,0)),"CHUA NOP","NOP ROI")</f>
        <v>NOP ROI</v>
      </c>
    </row>
    <row r="117" spans="1:8" ht="15.75" x14ac:dyDescent="0.25">
      <c r="A117" s="93">
        <f t="shared" si="1"/>
        <v>115</v>
      </c>
      <c r="B117" s="60" t="s">
        <v>627</v>
      </c>
      <c r="C117" s="61" t="s">
        <v>948</v>
      </c>
      <c r="D117" s="64" t="s">
        <v>975</v>
      </c>
      <c r="E117" s="75" t="s">
        <v>965</v>
      </c>
      <c r="F117" s="76" t="s">
        <v>964</v>
      </c>
      <c r="G117" s="63" t="s">
        <v>194</v>
      </c>
      <c r="H117" s="9" t="str">
        <f>IF(ISNA(VLOOKUP(B117,[1]NHAP!$C$5:$C$1904,1,0)),"CHUA NOP","NOP ROI")</f>
        <v>NOP ROI</v>
      </c>
    </row>
    <row r="118" spans="1:8" ht="15.75" x14ac:dyDescent="0.25">
      <c r="A118" s="93">
        <f t="shared" si="1"/>
        <v>116</v>
      </c>
      <c r="B118" s="60" t="s">
        <v>974</v>
      </c>
      <c r="C118" s="61" t="s">
        <v>917</v>
      </c>
      <c r="D118" s="64" t="s">
        <v>973</v>
      </c>
      <c r="E118" s="75" t="s">
        <v>965</v>
      </c>
      <c r="F118" s="76" t="s">
        <v>964</v>
      </c>
      <c r="G118" s="63" t="s">
        <v>194</v>
      </c>
      <c r="H118" s="9" t="str">
        <f>IF(ISNA(VLOOKUP(B118,[1]NHAP!$C$5:$C$1904,1,0)),"CHUA NOP","NOP ROI")</f>
        <v>NOP ROI</v>
      </c>
    </row>
    <row r="119" spans="1:8" ht="15.75" x14ac:dyDescent="0.25">
      <c r="A119" s="93">
        <f t="shared" si="1"/>
        <v>117</v>
      </c>
      <c r="B119" s="60" t="s">
        <v>972</v>
      </c>
      <c r="C119" s="61" t="s">
        <v>956</v>
      </c>
      <c r="D119" s="64" t="s">
        <v>971</v>
      </c>
      <c r="E119" s="75" t="s">
        <v>965</v>
      </c>
      <c r="F119" s="76" t="s">
        <v>964</v>
      </c>
      <c r="G119" s="63" t="s">
        <v>194</v>
      </c>
      <c r="H119" s="9" t="str">
        <f>IF(ISNA(VLOOKUP(B119,[1]NHAP!$C$5:$C$1904,1,0)),"CHUA NOP","NOP ROI")</f>
        <v>CHUA NOP</v>
      </c>
    </row>
    <row r="120" spans="1:8" ht="15.75" x14ac:dyDescent="0.25">
      <c r="A120" s="93">
        <f t="shared" si="1"/>
        <v>118</v>
      </c>
      <c r="B120" s="60" t="s">
        <v>918</v>
      </c>
      <c r="C120" s="61" t="s">
        <v>917</v>
      </c>
      <c r="D120" s="64" t="s">
        <v>916</v>
      </c>
      <c r="E120" s="75" t="s">
        <v>965</v>
      </c>
      <c r="F120" s="76" t="s">
        <v>964</v>
      </c>
      <c r="G120" s="63" t="s">
        <v>194</v>
      </c>
      <c r="H120" s="9" t="str">
        <f>IF(ISNA(VLOOKUP(B120,[1]NHAP!$C$5:$C$1904,1,0)),"CHUA NOP","NOP ROI")</f>
        <v>NOP ROI</v>
      </c>
    </row>
    <row r="121" spans="1:8" ht="15.75" x14ac:dyDescent="0.25">
      <c r="A121" s="93">
        <f t="shared" si="1"/>
        <v>119</v>
      </c>
      <c r="B121" s="60" t="s">
        <v>970</v>
      </c>
      <c r="C121" s="61" t="s">
        <v>969</v>
      </c>
      <c r="D121" s="64" t="s">
        <v>968</v>
      </c>
      <c r="E121" s="75" t="s">
        <v>965</v>
      </c>
      <c r="F121" s="76" t="s">
        <v>964</v>
      </c>
      <c r="G121" s="63" t="s">
        <v>194</v>
      </c>
      <c r="H121" s="9" t="str">
        <f>IF(ISNA(VLOOKUP(B121,[1]NHAP!$C$5:$C$1904,1,0)),"CHUA NOP","NOP ROI")</f>
        <v>NOP ROI</v>
      </c>
    </row>
    <row r="122" spans="1:8" ht="15.75" x14ac:dyDescent="0.25">
      <c r="A122" s="93">
        <f t="shared" si="1"/>
        <v>120</v>
      </c>
      <c r="B122" s="60" t="s">
        <v>967</v>
      </c>
      <c r="C122" s="61" t="s">
        <v>966</v>
      </c>
      <c r="D122" s="64" t="s">
        <v>829</v>
      </c>
      <c r="E122" s="75" t="s">
        <v>965</v>
      </c>
      <c r="F122" s="76" t="s">
        <v>964</v>
      </c>
      <c r="G122" s="63" t="s">
        <v>194</v>
      </c>
      <c r="H122" s="9" t="str">
        <f>IF(ISNA(VLOOKUP(B122,[1]NHAP!$C$5:$C$1904,1,0)),"CHUA NOP","NOP ROI")</f>
        <v>NOP ROI</v>
      </c>
    </row>
    <row r="123" spans="1:8" ht="15.75" x14ac:dyDescent="0.25">
      <c r="A123" s="93">
        <f t="shared" si="1"/>
        <v>121</v>
      </c>
      <c r="B123" s="60" t="s">
        <v>963</v>
      </c>
      <c r="C123" s="61" t="s">
        <v>962</v>
      </c>
      <c r="D123" s="64" t="s">
        <v>961</v>
      </c>
      <c r="E123" s="75" t="s">
        <v>954</v>
      </c>
      <c r="F123" s="76" t="s">
        <v>953</v>
      </c>
      <c r="G123" s="63" t="s">
        <v>194</v>
      </c>
      <c r="H123" s="9" t="str">
        <f>IF(ISNA(VLOOKUP(B123,[1]NHAP!$C$5:$C$1904,1,0)),"CHUA NOP","NOP ROI")</f>
        <v>NOP ROI</v>
      </c>
    </row>
    <row r="124" spans="1:8" ht="15.75" x14ac:dyDescent="0.25">
      <c r="A124" s="93">
        <f t="shared" si="1"/>
        <v>122</v>
      </c>
      <c r="B124" s="60" t="s">
        <v>960</v>
      </c>
      <c r="C124" s="61" t="s">
        <v>948</v>
      </c>
      <c r="D124" s="64" t="s">
        <v>959</v>
      </c>
      <c r="E124" s="75" t="s">
        <v>954</v>
      </c>
      <c r="F124" s="76" t="s">
        <v>953</v>
      </c>
      <c r="G124" s="63" t="s">
        <v>194</v>
      </c>
      <c r="H124" s="9" t="str">
        <f>IF(ISNA(VLOOKUP(B124,[1]NHAP!$C$5:$C$1904,1,0)),"CHUA NOP","NOP ROI")</f>
        <v>NOP ROI</v>
      </c>
    </row>
    <row r="125" spans="1:8" ht="15.75" x14ac:dyDescent="0.25">
      <c r="A125" s="93">
        <f t="shared" si="1"/>
        <v>123</v>
      </c>
      <c r="B125" s="60" t="s">
        <v>940</v>
      </c>
      <c r="C125" s="61" t="s">
        <v>917</v>
      </c>
      <c r="D125" s="64" t="s">
        <v>939</v>
      </c>
      <c r="E125" s="75" t="s">
        <v>954</v>
      </c>
      <c r="F125" s="76" t="s">
        <v>953</v>
      </c>
      <c r="G125" s="63" t="s">
        <v>194</v>
      </c>
      <c r="H125" s="9" t="str">
        <f>IF(ISNA(VLOOKUP(B125,[1]NHAP!$C$5:$C$1904,1,0)),"CHUA NOP","NOP ROI")</f>
        <v>NOP ROI</v>
      </c>
    </row>
    <row r="126" spans="1:8" ht="15.75" x14ac:dyDescent="0.25">
      <c r="A126" s="93">
        <f t="shared" si="1"/>
        <v>124</v>
      </c>
      <c r="B126" s="60" t="s">
        <v>704</v>
      </c>
      <c r="C126" s="61" t="s">
        <v>924</v>
      </c>
      <c r="D126" s="64" t="s">
        <v>958</v>
      </c>
      <c r="E126" s="75" t="s">
        <v>954</v>
      </c>
      <c r="F126" s="76" t="s">
        <v>953</v>
      </c>
      <c r="G126" s="63" t="s">
        <v>194</v>
      </c>
      <c r="H126" s="9" t="str">
        <f>IF(ISNA(VLOOKUP(B126,[1]NHAP!$C$5:$C$1904,1,0)),"CHUA NOP","NOP ROI")</f>
        <v>NOP ROI</v>
      </c>
    </row>
    <row r="127" spans="1:8" ht="15.75" x14ac:dyDescent="0.25">
      <c r="A127" s="93">
        <f t="shared" si="1"/>
        <v>125</v>
      </c>
      <c r="B127" s="60" t="s">
        <v>957</v>
      </c>
      <c r="C127" s="61" t="s">
        <v>956</v>
      </c>
      <c r="D127" s="64" t="s">
        <v>955</v>
      </c>
      <c r="E127" s="75" t="s">
        <v>954</v>
      </c>
      <c r="F127" s="76" t="s">
        <v>953</v>
      </c>
      <c r="G127" s="63" t="s">
        <v>194</v>
      </c>
      <c r="H127" s="9" t="str">
        <f>IF(ISNA(VLOOKUP(B127,[1]NHAP!$C$5:$C$1904,1,0)),"CHUA NOP","NOP ROI")</f>
        <v>NOP ROI</v>
      </c>
    </row>
    <row r="128" spans="1:8" ht="15.75" x14ac:dyDescent="0.25">
      <c r="A128" s="93">
        <f t="shared" si="1"/>
        <v>126</v>
      </c>
      <c r="B128" s="77" t="s">
        <v>708</v>
      </c>
      <c r="C128" s="78" t="s">
        <v>929</v>
      </c>
      <c r="D128" s="64" t="s">
        <v>952</v>
      </c>
      <c r="E128" s="75" t="s">
        <v>942</v>
      </c>
      <c r="F128" s="76" t="s">
        <v>941</v>
      </c>
      <c r="G128" s="63" t="s">
        <v>194</v>
      </c>
      <c r="H128" s="9" t="str">
        <f>IF(ISNA(VLOOKUP(B128,[1]NHAP!$C$5:$C$1904,1,0)),"CHUA NOP","NOP ROI")</f>
        <v>NOP ROI</v>
      </c>
    </row>
    <row r="129" spans="1:8" ht="15.75" x14ac:dyDescent="0.25">
      <c r="A129" s="93">
        <f t="shared" si="1"/>
        <v>127</v>
      </c>
      <c r="B129" s="77" t="s">
        <v>933</v>
      </c>
      <c r="C129" s="78" t="s">
        <v>932</v>
      </c>
      <c r="D129" s="64" t="s">
        <v>931</v>
      </c>
      <c r="E129" s="75" t="s">
        <v>942</v>
      </c>
      <c r="F129" s="76" t="s">
        <v>941</v>
      </c>
      <c r="G129" s="63" t="s">
        <v>194</v>
      </c>
      <c r="H129" s="9" t="str">
        <f>IF(ISNA(VLOOKUP(B129,[1]NHAP!$C$5:$C$1904,1,0)),"CHUA NOP","NOP ROI")</f>
        <v>NOP ROI</v>
      </c>
    </row>
    <row r="130" spans="1:8" ht="15.75" x14ac:dyDescent="0.25">
      <c r="A130" s="93">
        <f t="shared" si="1"/>
        <v>128</v>
      </c>
      <c r="B130" s="77" t="s">
        <v>951</v>
      </c>
      <c r="C130" s="78" t="s">
        <v>929</v>
      </c>
      <c r="D130" s="64" t="s">
        <v>950</v>
      </c>
      <c r="E130" s="75" t="s">
        <v>942</v>
      </c>
      <c r="F130" s="76" t="s">
        <v>941</v>
      </c>
      <c r="G130" s="63" t="s">
        <v>194</v>
      </c>
      <c r="H130" s="9" t="str">
        <f>IF(ISNA(VLOOKUP(B130,[1]NHAP!$C$5:$C$1904,1,0)),"CHUA NOP","NOP ROI")</f>
        <v>NOP ROI</v>
      </c>
    </row>
    <row r="131" spans="1:8" ht="15.75" x14ac:dyDescent="0.25">
      <c r="A131" s="93">
        <f t="shared" si="1"/>
        <v>129</v>
      </c>
      <c r="B131" s="77" t="s">
        <v>949</v>
      </c>
      <c r="C131" s="78" t="s">
        <v>948</v>
      </c>
      <c r="D131" s="64" t="s">
        <v>947</v>
      </c>
      <c r="E131" s="75" t="s">
        <v>942</v>
      </c>
      <c r="F131" s="76" t="s">
        <v>941</v>
      </c>
      <c r="G131" s="63" t="s">
        <v>194</v>
      </c>
      <c r="H131" s="9" t="str">
        <f>IF(ISNA(VLOOKUP(B131,[1]NHAP!$C$5:$C$1904,1,0)),"CHUA NOP","NOP ROI")</f>
        <v>NOP ROI</v>
      </c>
    </row>
    <row r="132" spans="1:8" ht="15.75" x14ac:dyDescent="0.25">
      <c r="A132" s="93">
        <f t="shared" si="1"/>
        <v>130</v>
      </c>
      <c r="B132" s="77" t="s">
        <v>946</v>
      </c>
      <c r="C132" s="78" t="s">
        <v>914</v>
      </c>
      <c r="D132" s="64" t="s">
        <v>945</v>
      </c>
      <c r="E132" s="75" t="s">
        <v>942</v>
      </c>
      <c r="F132" s="76" t="s">
        <v>941</v>
      </c>
      <c r="G132" s="63" t="s">
        <v>194</v>
      </c>
      <c r="H132" s="9" t="str">
        <f>IF(ISNA(VLOOKUP(B132,[1]NHAP!$C$5:$C$1904,1,0)),"CHUA NOP","NOP ROI")</f>
        <v>NOP ROI</v>
      </c>
    </row>
    <row r="133" spans="1:8" ht="15.75" x14ac:dyDescent="0.25">
      <c r="A133" s="93">
        <f t="shared" ref="A133:A196" si="2">+A132+1</f>
        <v>131</v>
      </c>
      <c r="B133" s="77" t="s">
        <v>944</v>
      </c>
      <c r="C133" s="78" t="s">
        <v>914</v>
      </c>
      <c r="D133" s="64" t="s">
        <v>943</v>
      </c>
      <c r="E133" s="75" t="s">
        <v>942</v>
      </c>
      <c r="F133" s="76" t="s">
        <v>941</v>
      </c>
      <c r="G133" s="63" t="s">
        <v>194</v>
      </c>
      <c r="H133" s="9" t="str">
        <f>IF(ISNA(VLOOKUP(B133,[1]NHAP!$C$5:$C$1904,1,0)),"CHUA NOP","NOP ROI")</f>
        <v>CHUA NOP</v>
      </c>
    </row>
    <row r="134" spans="1:8" ht="15.75" x14ac:dyDescent="0.25">
      <c r="A134" s="93">
        <f t="shared" si="2"/>
        <v>132</v>
      </c>
      <c r="B134" s="77" t="s">
        <v>940</v>
      </c>
      <c r="C134" s="78" t="s">
        <v>917</v>
      </c>
      <c r="D134" s="64" t="s">
        <v>939</v>
      </c>
      <c r="E134" s="75" t="s">
        <v>938</v>
      </c>
      <c r="F134" s="76" t="s">
        <v>937</v>
      </c>
      <c r="G134" s="63" t="s">
        <v>194</v>
      </c>
      <c r="H134" s="9" t="str">
        <f>IF(ISNA(VLOOKUP(B134,[1]NHAP!$C$5:$C$1904,1,0)),"CHUA NOP","NOP ROI")</f>
        <v>NOP ROI</v>
      </c>
    </row>
    <row r="135" spans="1:8" ht="15.75" x14ac:dyDescent="0.25">
      <c r="A135" s="93">
        <f t="shared" si="2"/>
        <v>133</v>
      </c>
      <c r="B135" s="77" t="s">
        <v>918</v>
      </c>
      <c r="C135" s="78" t="s">
        <v>917</v>
      </c>
      <c r="D135" s="64" t="s">
        <v>916</v>
      </c>
      <c r="E135" s="75" t="s">
        <v>938</v>
      </c>
      <c r="F135" s="76" t="s">
        <v>937</v>
      </c>
      <c r="G135" s="63" t="s">
        <v>194</v>
      </c>
      <c r="H135" s="9" t="str">
        <f>IF(ISNA(VLOOKUP(B135,[1]NHAP!$C$5:$C$1904,1,0)),"CHUA NOP","NOP ROI")</f>
        <v>NOP ROI</v>
      </c>
    </row>
    <row r="136" spans="1:8" ht="15.75" x14ac:dyDescent="0.25">
      <c r="A136" s="93">
        <f t="shared" si="2"/>
        <v>134</v>
      </c>
      <c r="B136" s="77" t="s">
        <v>936</v>
      </c>
      <c r="C136" s="78" t="s">
        <v>935</v>
      </c>
      <c r="D136" s="64" t="s">
        <v>934</v>
      </c>
      <c r="E136" s="75" t="s">
        <v>920</v>
      </c>
      <c r="F136" s="76" t="s">
        <v>919</v>
      </c>
      <c r="G136" s="63" t="s">
        <v>194</v>
      </c>
      <c r="H136" s="9" t="str">
        <f>IF(ISNA(VLOOKUP(B136,[1]NHAP!$C$5:$C$1904,1,0)),"CHUA NOP","NOP ROI")</f>
        <v>NOP ROI</v>
      </c>
    </row>
    <row r="137" spans="1:8" ht="15.75" x14ac:dyDescent="0.25">
      <c r="A137" s="93">
        <f t="shared" si="2"/>
        <v>135</v>
      </c>
      <c r="B137" s="77" t="s">
        <v>933</v>
      </c>
      <c r="C137" s="78" t="s">
        <v>932</v>
      </c>
      <c r="D137" s="64" t="s">
        <v>931</v>
      </c>
      <c r="E137" s="75" t="s">
        <v>920</v>
      </c>
      <c r="F137" s="76" t="s">
        <v>919</v>
      </c>
      <c r="G137" s="63" t="s">
        <v>194</v>
      </c>
      <c r="H137" s="9" t="str">
        <f>IF(ISNA(VLOOKUP(B137,[1]NHAP!$C$5:$C$1904,1,0)),"CHUA NOP","NOP ROI")</f>
        <v>NOP ROI</v>
      </c>
    </row>
    <row r="138" spans="1:8" ht="15.75" x14ac:dyDescent="0.25">
      <c r="A138" s="93">
        <f t="shared" si="2"/>
        <v>136</v>
      </c>
      <c r="B138" s="77" t="s">
        <v>930</v>
      </c>
      <c r="C138" s="78" t="s">
        <v>929</v>
      </c>
      <c r="D138" s="64" t="s">
        <v>928</v>
      </c>
      <c r="E138" s="75" t="s">
        <v>920</v>
      </c>
      <c r="F138" s="76" t="s">
        <v>919</v>
      </c>
      <c r="G138" s="63" t="s">
        <v>194</v>
      </c>
      <c r="H138" s="9" t="str">
        <f>IF(ISNA(VLOOKUP(B138,[1]NHAP!$C$5:$C$1904,1,0)),"CHUA NOP","NOP ROI")</f>
        <v>NOP ROI</v>
      </c>
    </row>
    <row r="139" spans="1:8" ht="15.75" x14ac:dyDescent="0.25">
      <c r="A139" s="93">
        <f t="shared" si="2"/>
        <v>137</v>
      </c>
      <c r="B139" s="77" t="s">
        <v>927</v>
      </c>
      <c r="C139" s="78" t="s">
        <v>917</v>
      </c>
      <c r="D139" s="64" t="s">
        <v>926</v>
      </c>
      <c r="E139" s="75" t="s">
        <v>920</v>
      </c>
      <c r="F139" s="76" t="s">
        <v>919</v>
      </c>
      <c r="G139" s="63" t="s">
        <v>194</v>
      </c>
      <c r="H139" s="9" t="str">
        <f>IF(ISNA(VLOOKUP(B139,[1]NHAP!$C$5:$C$1904,1,0)),"CHUA NOP","NOP ROI")</f>
        <v>NOP ROI</v>
      </c>
    </row>
    <row r="140" spans="1:8" ht="15.75" x14ac:dyDescent="0.25">
      <c r="A140" s="93">
        <f t="shared" si="2"/>
        <v>138</v>
      </c>
      <c r="B140" s="77" t="s">
        <v>918</v>
      </c>
      <c r="C140" s="78" t="s">
        <v>917</v>
      </c>
      <c r="D140" s="64" t="s">
        <v>916</v>
      </c>
      <c r="E140" s="75" t="s">
        <v>920</v>
      </c>
      <c r="F140" s="76" t="s">
        <v>919</v>
      </c>
      <c r="G140" s="63" t="s">
        <v>194</v>
      </c>
      <c r="H140" s="9" t="str">
        <f>IF(ISNA(VLOOKUP(B140,[1]NHAP!$C$5:$C$1904,1,0)),"CHUA NOP","NOP ROI")</f>
        <v>NOP ROI</v>
      </c>
    </row>
    <row r="141" spans="1:8" ht="15.75" x14ac:dyDescent="0.25">
      <c r="A141" s="93">
        <f t="shared" si="2"/>
        <v>139</v>
      </c>
      <c r="B141" s="77" t="s">
        <v>925</v>
      </c>
      <c r="C141" s="78" t="s">
        <v>924</v>
      </c>
      <c r="D141" s="64" t="s">
        <v>923</v>
      </c>
      <c r="E141" s="75" t="s">
        <v>920</v>
      </c>
      <c r="F141" s="76" t="s">
        <v>919</v>
      </c>
      <c r="G141" s="63" t="s">
        <v>194</v>
      </c>
      <c r="H141" s="9" t="str">
        <f>IF(ISNA(VLOOKUP(B141,[1]NHAP!$C$5:$C$1904,1,0)),"CHUA NOP","NOP ROI")</f>
        <v>NOP ROI</v>
      </c>
    </row>
    <row r="142" spans="1:8" ht="15.75" x14ac:dyDescent="0.25">
      <c r="A142" s="93">
        <f t="shared" si="2"/>
        <v>140</v>
      </c>
      <c r="B142" s="77" t="s">
        <v>922</v>
      </c>
      <c r="C142" s="78" t="s">
        <v>914</v>
      </c>
      <c r="D142" s="64" t="s">
        <v>921</v>
      </c>
      <c r="E142" s="75" t="s">
        <v>920</v>
      </c>
      <c r="F142" s="76" t="s">
        <v>919</v>
      </c>
      <c r="G142" s="63" t="s">
        <v>194</v>
      </c>
      <c r="H142" s="9" t="str">
        <f>IF(ISNA(VLOOKUP(B142,[1]NHAP!$C$5:$C$1904,1,0)),"CHUA NOP","NOP ROI")</f>
        <v>NOP ROI</v>
      </c>
    </row>
    <row r="143" spans="1:8" ht="15.75" x14ac:dyDescent="0.25">
      <c r="A143" s="93">
        <f t="shared" si="2"/>
        <v>141</v>
      </c>
      <c r="B143" s="77" t="s">
        <v>918</v>
      </c>
      <c r="C143" s="78" t="s">
        <v>917</v>
      </c>
      <c r="D143" s="64" t="s">
        <v>916</v>
      </c>
      <c r="E143" s="75" t="s">
        <v>912</v>
      </c>
      <c r="F143" s="76" t="s">
        <v>911</v>
      </c>
      <c r="G143" s="63" t="s">
        <v>194</v>
      </c>
      <c r="H143" s="9" t="str">
        <f>IF(ISNA(VLOOKUP(B143,[1]NHAP!$C$5:$C$1904,1,0)),"CHUA NOP","NOP ROI")</f>
        <v>NOP ROI</v>
      </c>
    </row>
    <row r="144" spans="1:8" ht="15.75" x14ac:dyDescent="0.25">
      <c r="A144" s="93">
        <f t="shared" si="2"/>
        <v>142</v>
      </c>
      <c r="B144" s="77" t="s">
        <v>915</v>
      </c>
      <c r="C144" s="78" t="s">
        <v>914</v>
      </c>
      <c r="D144" s="64" t="s">
        <v>913</v>
      </c>
      <c r="E144" s="75" t="s">
        <v>912</v>
      </c>
      <c r="F144" s="76" t="s">
        <v>911</v>
      </c>
      <c r="G144" s="63" t="s">
        <v>194</v>
      </c>
      <c r="H144" s="9" t="str">
        <f>IF(ISNA(VLOOKUP(B144,[1]NHAP!$C$5:$C$1904,1,0)),"CHUA NOP","NOP ROI")</f>
        <v>NOP ROI</v>
      </c>
    </row>
    <row r="145" spans="1:8" ht="15.75" x14ac:dyDescent="0.25">
      <c r="A145" s="93">
        <f t="shared" si="2"/>
        <v>143</v>
      </c>
      <c r="B145" s="77" t="s">
        <v>910</v>
      </c>
      <c r="C145" s="78" t="s">
        <v>909</v>
      </c>
      <c r="D145" s="64" t="s">
        <v>908</v>
      </c>
      <c r="E145" s="75" t="s">
        <v>907</v>
      </c>
      <c r="F145" s="76" t="s">
        <v>906</v>
      </c>
      <c r="G145" s="63" t="s">
        <v>194</v>
      </c>
      <c r="H145" s="9" t="str">
        <f>IF(ISNA(VLOOKUP(B145,[1]NHAP!$C$5:$C$1904,1,0)),"CHUA NOP","NOP ROI")</f>
        <v>NOP ROI</v>
      </c>
    </row>
    <row r="146" spans="1:8" ht="15.75" x14ac:dyDescent="0.25">
      <c r="A146" s="93">
        <f t="shared" si="2"/>
        <v>144</v>
      </c>
      <c r="B146" s="77" t="s">
        <v>905</v>
      </c>
      <c r="C146" s="78" t="s">
        <v>904</v>
      </c>
      <c r="D146" s="64" t="s">
        <v>903</v>
      </c>
      <c r="E146" s="75" t="s">
        <v>902</v>
      </c>
      <c r="F146" s="76" t="s">
        <v>901</v>
      </c>
      <c r="G146" s="63" t="s">
        <v>806</v>
      </c>
      <c r="H146" s="9" t="str">
        <f>IF(ISNA(VLOOKUP(B146,[1]NHAP!$C$5:$C$1904,1,0)),"CHUA NOP","NOP ROI")</f>
        <v>NOP ROI</v>
      </c>
    </row>
    <row r="147" spans="1:8" ht="15.75" x14ac:dyDescent="0.25">
      <c r="A147" s="93">
        <f t="shared" si="2"/>
        <v>145</v>
      </c>
      <c r="B147" s="77" t="s">
        <v>900</v>
      </c>
      <c r="C147" s="78" t="s">
        <v>892</v>
      </c>
      <c r="D147" s="64" t="s">
        <v>899</v>
      </c>
      <c r="E147" s="75" t="s">
        <v>808</v>
      </c>
      <c r="F147" s="76" t="s">
        <v>807</v>
      </c>
      <c r="G147" s="63" t="s">
        <v>806</v>
      </c>
      <c r="H147" s="9" t="str">
        <f>IF(ISNA(VLOOKUP(B147,[1]NHAP!$C$5:$C$1904,1,0)),"CHUA NOP","NOP ROI")</f>
        <v>NOP ROI</v>
      </c>
    </row>
    <row r="148" spans="1:8" ht="15.75" x14ac:dyDescent="0.25">
      <c r="A148" s="93">
        <f t="shared" si="2"/>
        <v>146</v>
      </c>
      <c r="B148" s="77" t="s">
        <v>898</v>
      </c>
      <c r="C148" s="78" t="s">
        <v>178</v>
      </c>
      <c r="D148" s="64" t="s">
        <v>897</v>
      </c>
      <c r="E148" s="75" t="s">
        <v>872</v>
      </c>
      <c r="F148" s="76" t="s">
        <v>871</v>
      </c>
      <c r="G148" s="63" t="s">
        <v>806</v>
      </c>
      <c r="H148" s="9" t="str">
        <f>IF(ISNA(VLOOKUP(B148,[1]NHAP!$C$5:$C$1904,1,0)),"CHUA NOP","NOP ROI")</f>
        <v>NOP ROI</v>
      </c>
    </row>
    <row r="149" spans="1:8" ht="15.75" x14ac:dyDescent="0.25">
      <c r="A149" s="93">
        <f t="shared" si="2"/>
        <v>147</v>
      </c>
      <c r="B149" s="79" t="s">
        <v>896</v>
      </c>
      <c r="C149" s="79" t="s">
        <v>892</v>
      </c>
      <c r="D149" s="64" t="s">
        <v>895</v>
      </c>
      <c r="E149" s="75" t="s">
        <v>832</v>
      </c>
      <c r="F149" s="76" t="s">
        <v>894</v>
      </c>
      <c r="G149" s="63" t="s">
        <v>806</v>
      </c>
      <c r="H149" s="9" t="str">
        <f>IF(ISNA(VLOOKUP(B149,[1]NHAP!$C$5:$C$1904,1,0)),"CHUA NOP","NOP ROI")</f>
        <v>NOP ROI</v>
      </c>
    </row>
    <row r="150" spans="1:8" ht="15.75" x14ac:dyDescent="0.25">
      <c r="A150" s="93">
        <f t="shared" si="2"/>
        <v>148</v>
      </c>
      <c r="B150" s="79" t="s">
        <v>893</v>
      </c>
      <c r="C150" s="79" t="s">
        <v>892</v>
      </c>
      <c r="D150" s="64" t="s">
        <v>891</v>
      </c>
      <c r="E150" s="75" t="s">
        <v>808</v>
      </c>
      <c r="F150" s="76" t="s">
        <v>807</v>
      </c>
      <c r="G150" s="63" t="s">
        <v>806</v>
      </c>
      <c r="H150" s="9" t="str">
        <f>IF(ISNA(VLOOKUP(B150,[1]NHAP!$C$5:$C$1904,1,0)),"CHUA NOP","NOP ROI")</f>
        <v>NOP ROI</v>
      </c>
    </row>
    <row r="151" spans="1:8" ht="15.75" x14ac:dyDescent="0.25">
      <c r="A151" s="93">
        <f t="shared" si="2"/>
        <v>149</v>
      </c>
      <c r="B151" s="79" t="s">
        <v>179</v>
      </c>
      <c r="C151" s="79" t="s">
        <v>178</v>
      </c>
      <c r="D151" s="64" t="s">
        <v>177</v>
      </c>
      <c r="E151" s="75" t="s">
        <v>872</v>
      </c>
      <c r="F151" s="76" t="s">
        <v>871</v>
      </c>
      <c r="G151" s="63" t="s">
        <v>806</v>
      </c>
      <c r="H151" s="9" t="str">
        <f>IF(ISNA(VLOOKUP(B151,[1]NHAP!$C$5:$C$1904,1,0)),"CHUA NOP","NOP ROI")</f>
        <v>NOP ROI</v>
      </c>
    </row>
    <row r="152" spans="1:8" ht="15.75" x14ac:dyDescent="0.25">
      <c r="A152" s="93">
        <f t="shared" si="2"/>
        <v>150</v>
      </c>
      <c r="B152" s="79" t="s">
        <v>890</v>
      </c>
      <c r="C152" s="79" t="s">
        <v>204</v>
      </c>
      <c r="D152" s="64" t="s">
        <v>889</v>
      </c>
      <c r="E152" s="75" t="s">
        <v>808</v>
      </c>
      <c r="F152" s="76" t="s">
        <v>807</v>
      </c>
      <c r="G152" s="63" t="s">
        <v>806</v>
      </c>
      <c r="H152" s="9" t="str">
        <f>IF(ISNA(VLOOKUP(B152,[1]NHAP!$C$5:$C$1904,1,0)),"CHUA NOP","NOP ROI")</f>
        <v>NOP ROI</v>
      </c>
    </row>
    <row r="153" spans="1:8" ht="15.75" x14ac:dyDescent="0.25">
      <c r="A153" s="93">
        <f t="shared" si="2"/>
        <v>151</v>
      </c>
      <c r="B153" s="79" t="s">
        <v>888</v>
      </c>
      <c r="C153" s="79" t="s">
        <v>877</v>
      </c>
      <c r="D153" s="64" t="s">
        <v>887</v>
      </c>
      <c r="E153" s="75" t="s">
        <v>808</v>
      </c>
      <c r="F153" s="76" t="s">
        <v>807</v>
      </c>
      <c r="G153" s="63" t="s">
        <v>806</v>
      </c>
      <c r="H153" s="9" t="str">
        <f>IF(ISNA(VLOOKUP(B153,[1]NHAP!$C$5:$C$1904,1,0)),"CHUA NOP","NOP ROI")</f>
        <v>NOP ROI</v>
      </c>
    </row>
    <row r="154" spans="1:8" ht="15.75" x14ac:dyDescent="0.25">
      <c r="A154" s="93">
        <f t="shared" si="2"/>
        <v>152</v>
      </c>
      <c r="B154" s="79" t="s">
        <v>886</v>
      </c>
      <c r="C154" s="79" t="s">
        <v>885</v>
      </c>
      <c r="D154" s="64" t="s">
        <v>884</v>
      </c>
      <c r="E154" s="75" t="s">
        <v>808</v>
      </c>
      <c r="F154" s="76" t="s">
        <v>807</v>
      </c>
      <c r="G154" s="63" t="s">
        <v>806</v>
      </c>
      <c r="H154" s="9" t="str">
        <f>IF(ISNA(VLOOKUP(B154,[1]NHAP!$C$5:$C$1904,1,0)),"CHUA NOP","NOP ROI")</f>
        <v>NOP ROI</v>
      </c>
    </row>
    <row r="155" spans="1:8" ht="15.75" x14ac:dyDescent="0.25">
      <c r="A155" s="93">
        <f t="shared" si="2"/>
        <v>153</v>
      </c>
      <c r="B155" s="80" t="s">
        <v>883</v>
      </c>
      <c r="C155" s="80" t="s">
        <v>882</v>
      </c>
      <c r="D155" s="64" t="s">
        <v>881</v>
      </c>
      <c r="E155" s="75" t="s">
        <v>808</v>
      </c>
      <c r="F155" s="76" t="s">
        <v>807</v>
      </c>
      <c r="G155" s="63" t="s">
        <v>806</v>
      </c>
      <c r="H155" s="9" t="str">
        <f>IF(ISNA(VLOOKUP(B155,[1]NHAP!$C$5:$C$1904,1,0)),"CHUA NOP","NOP ROI")</f>
        <v>CHUA NOP</v>
      </c>
    </row>
    <row r="156" spans="1:8" ht="15.75" x14ac:dyDescent="0.25">
      <c r="A156" s="93">
        <f t="shared" si="2"/>
        <v>154</v>
      </c>
      <c r="B156" s="80" t="s">
        <v>880</v>
      </c>
      <c r="C156" s="80" t="s">
        <v>877</v>
      </c>
      <c r="D156" s="64" t="s">
        <v>879</v>
      </c>
      <c r="E156" s="75" t="s">
        <v>808</v>
      </c>
      <c r="F156" s="76" t="s">
        <v>807</v>
      </c>
      <c r="G156" s="63" t="s">
        <v>806</v>
      </c>
      <c r="H156" s="9" t="str">
        <f>IF(ISNA(VLOOKUP(B156,[1]NHAP!$C$5:$C$1904,1,0)),"CHUA NOP","NOP ROI")</f>
        <v>NOP ROI</v>
      </c>
    </row>
    <row r="157" spans="1:8" ht="15.75" x14ac:dyDescent="0.25">
      <c r="A157" s="93">
        <f t="shared" si="2"/>
        <v>155</v>
      </c>
      <c r="B157" s="80" t="s">
        <v>878</v>
      </c>
      <c r="C157" s="80" t="s">
        <v>877</v>
      </c>
      <c r="D157" s="64" t="s">
        <v>876</v>
      </c>
      <c r="E157" s="75" t="s">
        <v>808</v>
      </c>
      <c r="F157" s="76" t="s">
        <v>807</v>
      </c>
      <c r="G157" s="63" t="s">
        <v>806</v>
      </c>
      <c r="H157" s="9" t="str">
        <f>IF(ISNA(VLOOKUP(B157,[1]NHAP!$C$5:$C$1904,1,0)),"CHUA NOP","NOP ROI")</f>
        <v>NOP ROI</v>
      </c>
    </row>
    <row r="158" spans="1:8" ht="15.75" x14ac:dyDescent="0.25">
      <c r="A158" s="93">
        <f t="shared" si="2"/>
        <v>156</v>
      </c>
      <c r="B158" s="80" t="s">
        <v>875</v>
      </c>
      <c r="C158" s="80" t="s">
        <v>865</v>
      </c>
      <c r="D158" s="64" t="s">
        <v>816</v>
      </c>
      <c r="E158" s="75" t="s">
        <v>832</v>
      </c>
      <c r="F158" s="76" t="s">
        <v>831</v>
      </c>
      <c r="G158" s="63" t="s">
        <v>806</v>
      </c>
      <c r="H158" s="9" t="str">
        <f>IF(ISNA(VLOOKUP(B158,[1]NHAP!$C$5:$C$1904,1,0)),"CHUA NOP","NOP ROI")</f>
        <v>NOP ROI</v>
      </c>
    </row>
    <row r="159" spans="1:8" ht="15.75" x14ac:dyDescent="0.25">
      <c r="A159" s="93">
        <f t="shared" si="2"/>
        <v>157</v>
      </c>
      <c r="B159" s="80" t="s">
        <v>874</v>
      </c>
      <c r="C159" s="80" t="s">
        <v>865</v>
      </c>
      <c r="D159" s="64" t="s">
        <v>873</v>
      </c>
      <c r="E159" s="75" t="s">
        <v>844</v>
      </c>
      <c r="F159" s="76" t="s">
        <v>843</v>
      </c>
      <c r="G159" s="63" t="s">
        <v>806</v>
      </c>
      <c r="H159" s="9" t="str">
        <f>IF(ISNA(VLOOKUP(B159,[1]NHAP!$C$5:$C$1904,1,0)),"CHUA NOP","NOP ROI")</f>
        <v>NOP ROI</v>
      </c>
    </row>
    <row r="160" spans="1:8" ht="15.75" x14ac:dyDescent="0.25">
      <c r="A160" s="93">
        <f t="shared" si="2"/>
        <v>158</v>
      </c>
      <c r="B160" s="80" t="s">
        <v>870</v>
      </c>
      <c r="C160" s="80" t="s">
        <v>865</v>
      </c>
      <c r="D160" s="64" t="s">
        <v>869</v>
      </c>
      <c r="E160" s="75" t="s">
        <v>872</v>
      </c>
      <c r="F160" s="76" t="s">
        <v>871</v>
      </c>
      <c r="G160" s="63" t="s">
        <v>806</v>
      </c>
      <c r="H160" s="9" t="str">
        <f>IF(ISNA(VLOOKUP(B160,[1]NHAP!$C$5:$C$1904,1,0)),"CHUA NOP","NOP ROI")</f>
        <v>NOP ROI</v>
      </c>
    </row>
    <row r="161" spans="1:8" ht="15.75" x14ac:dyDescent="0.25">
      <c r="A161" s="93">
        <f t="shared" si="2"/>
        <v>159</v>
      </c>
      <c r="B161" s="80" t="s">
        <v>870</v>
      </c>
      <c r="C161" s="80" t="s">
        <v>865</v>
      </c>
      <c r="D161" s="64" t="s">
        <v>869</v>
      </c>
      <c r="E161" s="75" t="s">
        <v>832</v>
      </c>
      <c r="F161" s="76" t="s">
        <v>831</v>
      </c>
      <c r="G161" s="63" t="s">
        <v>806</v>
      </c>
      <c r="H161" s="9" t="str">
        <f>IF(ISNA(VLOOKUP(B161,[1]NHAP!$C$5:$C$1904,1,0)),"CHUA NOP","NOP ROI")</f>
        <v>NOP ROI</v>
      </c>
    </row>
    <row r="162" spans="1:8" ht="15.75" x14ac:dyDescent="0.25">
      <c r="A162" s="93">
        <f t="shared" si="2"/>
        <v>160</v>
      </c>
      <c r="B162" s="80" t="s">
        <v>870</v>
      </c>
      <c r="C162" s="80" t="s">
        <v>865</v>
      </c>
      <c r="D162" s="64" t="s">
        <v>869</v>
      </c>
      <c r="E162" s="75" t="s">
        <v>844</v>
      </c>
      <c r="F162" s="76" t="s">
        <v>843</v>
      </c>
      <c r="G162" s="63" t="s">
        <v>806</v>
      </c>
      <c r="H162" s="9" t="str">
        <f>IF(ISNA(VLOOKUP(B162,[1]NHAP!$C$5:$C$1904,1,0)),"CHUA NOP","NOP ROI")</f>
        <v>NOP ROI</v>
      </c>
    </row>
    <row r="163" spans="1:8" ht="15.75" x14ac:dyDescent="0.25">
      <c r="A163" s="93">
        <f t="shared" si="2"/>
        <v>161</v>
      </c>
      <c r="B163" s="80" t="s">
        <v>868</v>
      </c>
      <c r="C163" s="80" t="s">
        <v>865</v>
      </c>
      <c r="D163" s="64" t="s">
        <v>867</v>
      </c>
      <c r="E163" s="75" t="s">
        <v>844</v>
      </c>
      <c r="F163" s="76" t="s">
        <v>843</v>
      </c>
      <c r="G163" s="63" t="s">
        <v>806</v>
      </c>
      <c r="H163" s="9" t="str">
        <f>IF(ISNA(VLOOKUP(B163,[1]NHAP!$C$5:$C$1904,1,0)),"CHUA NOP","NOP ROI")</f>
        <v>NOP ROI</v>
      </c>
    </row>
    <row r="164" spans="1:8" ht="15.75" x14ac:dyDescent="0.25">
      <c r="A164" s="93">
        <f t="shared" si="2"/>
        <v>162</v>
      </c>
      <c r="B164" s="80" t="s">
        <v>866</v>
      </c>
      <c r="C164" s="80" t="s">
        <v>865</v>
      </c>
      <c r="D164" s="64" t="s">
        <v>864</v>
      </c>
      <c r="E164" s="75" t="s">
        <v>844</v>
      </c>
      <c r="F164" s="76" t="s">
        <v>843</v>
      </c>
      <c r="G164" s="63" t="s">
        <v>806</v>
      </c>
      <c r="H164" s="9" t="str">
        <f>IF(ISNA(VLOOKUP(B164,[1]NHAP!$C$5:$C$1904,1,0)),"CHUA NOP","NOP ROI")</f>
        <v>NOP ROI</v>
      </c>
    </row>
    <row r="165" spans="1:8" ht="15.75" x14ac:dyDescent="0.25">
      <c r="A165" s="93">
        <f t="shared" si="2"/>
        <v>163</v>
      </c>
      <c r="B165" s="80" t="s">
        <v>863</v>
      </c>
      <c r="C165" s="80" t="s">
        <v>862</v>
      </c>
      <c r="D165" s="64" t="s">
        <v>861</v>
      </c>
      <c r="E165" s="75" t="s">
        <v>860</v>
      </c>
      <c r="F165" s="76" t="s">
        <v>859</v>
      </c>
      <c r="G165" s="63" t="s">
        <v>806</v>
      </c>
      <c r="H165" s="9" t="str">
        <f>IF(ISNA(VLOOKUP(B165,[1]NHAP!$C$5:$C$1904,1,0)),"CHUA NOP","NOP ROI")</f>
        <v>NOP ROI</v>
      </c>
    </row>
    <row r="166" spans="1:8" ht="15.75" x14ac:dyDescent="0.25">
      <c r="A166" s="93">
        <f t="shared" si="2"/>
        <v>164</v>
      </c>
      <c r="B166" s="80" t="s">
        <v>858</v>
      </c>
      <c r="C166" s="80" t="s">
        <v>851</v>
      </c>
      <c r="D166" s="64" t="s">
        <v>857</v>
      </c>
      <c r="E166" s="75" t="s">
        <v>808</v>
      </c>
      <c r="F166" s="76" t="s">
        <v>807</v>
      </c>
      <c r="G166" s="63" t="s">
        <v>806</v>
      </c>
      <c r="H166" s="9" t="str">
        <f>IF(ISNA(VLOOKUP(B166,[1]NHAP!$C$5:$C$1904,1,0)),"CHUA NOP","NOP ROI")</f>
        <v>NOP ROI</v>
      </c>
    </row>
    <row r="167" spans="1:8" ht="15.75" x14ac:dyDescent="0.25">
      <c r="A167" s="93">
        <f t="shared" si="2"/>
        <v>165</v>
      </c>
      <c r="B167" s="80" t="s">
        <v>856</v>
      </c>
      <c r="C167" s="80" t="s">
        <v>851</v>
      </c>
      <c r="D167" s="64" t="s">
        <v>855</v>
      </c>
      <c r="E167" s="75" t="s">
        <v>808</v>
      </c>
      <c r="F167" s="76" t="s">
        <v>807</v>
      </c>
      <c r="G167" s="63" t="s">
        <v>806</v>
      </c>
      <c r="H167" s="9" t="str">
        <f>IF(ISNA(VLOOKUP(B167,[1]NHAP!$C$5:$C$1904,1,0)),"CHUA NOP","NOP ROI")</f>
        <v>NOP ROI</v>
      </c>
    </row>
    <row r="168" spans="1:8" ht="15.75" x14ac:dyDescent="0.25">
      <c r="A168" s="93">
        <f t="shared" si="2"/>
        <v>166</v>
      </c>
      <c r="B168" s="80" t="s">
        <v>854</v>
      </c>
      <c r="C168" s="80" t="s">
        <v>851</v>
      </c>
      <c r="D168" s="64" t="s">
        <v>853</v>
      </c>
      <c r="E168" s="75" t="s">
        <v>808</v>
      </c>
      <c r="F168" s="76" t="s">
        <v>807</v>
      </c>
      <c r="G168" s="63" t="s">
        <v>806</v>
      </c>
      <c r="H168" s="9" t="str">
        <f>IF(ISNA(VLOOKUP(B168,[1]NHAP!$C$5:$C$1904,1,0)),"CHUA NOP","NOP ROI")</f>
        <v>NOP ROI</v>
      </c>
    </row>
    <row r="169" spans="1:8" ht="15.75" x14ac:dyDescent="0.25">
      <c r="A169" s="93">
        <f t="shared" si="2"/>
        <v>167</v>
      </c>
      <c r="B169" s="80" t="s">
        <v>852</v>
      </c>
      <c r="C169" s="80" t="s">
        <v>851</v>
      </c>
      <c r="D169" s="64" t="s">
        <v>850</v>
      </c>
      <c r="E169" s="75" t="s">
        <v>808</v>
      </c>
      <c r="F169" s="76" t="s">
        <v>807</v>
      </c>
      <c r="G169" s="63" t="s">
        <v>806</v>
      </c>
      <c r="H169" s="9" t="str">
        <f>IF(ISNA(VLOOKUP(B169,[1]NHAP!$C$5:$C$1904,1,0)),"CHUA NOP","NOP ROI")</f>
        <v>NOP ROI</v>
      </c>
    </row>
    <row r="170" spans="1:8" ht="15.75" x14ac:dyDescent="0.25">
      <c r="A170" s="93">
        <f t="shared" si="2"/>
        <v>168</v>
      </c>
      <c r="B170" s="80" t="s">
        <v>849</v>
      </c>
      <c r="C170" s="80" t="s">
        <v>846</v>
      </c>
      <c r="D170" s="64" t="s">
        <v>848</v>
      </c>
      <c r="E170" s="75" t="s">
        <v>808</v>
      </c>
      <c r="F170" s="76" t="s">
        <v>807</v>
      </c>
      <c r="G170" s="63" t="s">
        <v>806</v>
      </c>
      <c r="H170" s="9" t="str">
        <f>IF(ISNA(VLOOKUP(B170,[1]NHAP!$C$5:$C$1904,1,0)),"CHUA NOP","NOP ROI")</f>
        <v>NOP ROI</v>
      </c>
    </row>
    <row r="171" spans="1:8" ht="15.75" x14ac:dyDescent="0.25">
      <c r="A171" s="93">
        <f t="shared" si="2"/>
        <v>169</v>
      </c>
      <c r="B171" s="80" t="s">
        <v>847</v>
      </c>
      <c r="C171" s="80" t="s">
        <v>846</v>
      </c>
      <c r="D171" s="64" t="s">
        <v>845</v>
      </c>
      <c r="E171" s="75" t="s">
        <v>808</v>
      </c>
      <c r="F171" s="76" t="s">
        <v>807</v>
      </c>
      <c r="G171" s="63" t="s">
        <v>806</v>
      </c>
      <c r="H171" s="9" t="str">
        <f>IF(ISNA(VLOOKUP(B171,[1]NHAP!$C$5:$C$1904,1,0)),"CHUA NOP","NOP ROI")</f>
        <v>NOP ROI</v>
      </c>
    </row>
    <row r="172" spans="1:8" ht="15.75" x14ac:dyDescent="0.25">
      <c r="A172" s="93">
        <f t="shared" si="2"/>
        <v>170</v>
      </c>
      <c r="B172" s="80" t="s">
        <v>842</v>
      </c>
      <c r="C172" s="80" t="s">
        <v>821</v>
      </c>
      <c r="D172" s="64" t="s">
        <v>841</v>
      </c>
      <c r="E172" s="75" t="s">
        <v>819</v>
      </c>
      <c r="F172" s="76" t="s">
        <v>818</v>
      </c>
      <c r="G172" s="63" t="s">
        <v>806</v>
      </c>
      <c r="H172" s="9" t="str">
        <f>IF(ISNA(VLOOKUP(B172,[1]NHAP!$C$5:$C$1904,1,0)),"CHUA NOP","NOP ROI")</f>
        <v>NOP ROI</v>
      </c>
    </row>
    <row r="173" spans="1:8" ht="15.75" x14ac:dyDescent="0.25">
      <c r="A173" s="93">
        <f t="shared" si="2"/>
        <v>171</v>
      </c>
      <c r="B173" s="80" t="s">
        <v>842</v>
      </c>
      <c r="C173" s="80" t="s">
        <v>821</v>
      </c>
      <c r="D173" s="64" t="s">
        <v>841</v>
      </c>
      <c r="E173" s="75" t="s">
        <v>832</v>
      </c>
      <c r="F173" s="76" t="s">
        <v>831</v>
      </c>
      <c r="G173" s="63" t="s">
        <v>806</v>
      </c>
      <c r="H173" s="9" t="str">
        <f>IF(ISNA(VLOOKUP(B173,[1]NHAP!$C$5:$C$1904,1,0)),"CHUA NOP","NOP ROI")</f>
        <v>NOP ROI</v>
      </c>
    </row>
    <row r="174" spans="1:8" ht="15.75" x14ac:dyDescent="0.25">
      <c r="A174" s="93">
        <f t="shared" si="2"/>
        <v>172</v>
      </c>
      <c r="B174" s="80" t="s">
        <v>842</v>
      </c>
      <c r="C174" s="80" t="s">
        <v>821</v>
      </c>
      <c r="D174" s="64" t="s">
        <v>841</v>
      </c>
      <c r="E174" s="75" t="s">
        <v>844</v>
      </c>
      <c r="F174" s="76" t="s">
        <v>843</v>
      </c>
      <c r="G174" s="63" t="s">
        <v>806</v>
      </c>
      <c r="H174" s="9" t="str">
        <f>IF(ISNA(VLOOKUP(B174,[1]NHAP!$C$5:$C$1904,1,0)),"CHUA NOP","NOP ROI")</f>
        <v>NOP ROI</v>
      </c>
    </row>
    <row r="175" spans="1:8" ht="15.75" x14ac:dyDescent="0.25">
      <c r="A175" s="93">
        <f t="shared" si="2"/>
        <v>173</v>
      </c>
      <c r="B175" s="80" t="s">
        <v>842</v>
      </c>
      <c r="C175" s="80" t="s">
        <v>821</v>
      </c>
      <c r="D175" s="64" t="s">
        <v>841</v>
      </c>
      <c r="E175" s="75" t="s">
        <v>840</v>
      </c>
      <c r="F175" s="76" t="s">
        <v>839</v>
      </c>
      <c r="G175" s="63" t="s">
        <v>806</v>
      </c>
      <c r="H175" s="9" t="str">
        <f>IF(ISNA(VLOOKUP(B175,[1]NHAP!$C$5:$C$1904,1,0)),"CHUA NOP","NOP ROI")</f>
        <v>NOP ROI</v>
      </c>
    </row>
    <row r="176" spans="1:8" ht="15.75" x14ac:dyDescent="0.25">
      <c r="A176" s="93">
        <f t="shared" si="2"/>
        <v>174</v>
      </c>
      <c r="B176" s="80" t="s">
        <v>838</v>
      </c>
      <c r="C176" s="80" t="s">
        <v>821</v>
      </c>
      <c r="D176" s="64" t="s">
        <v>837</v>
      </c>
      <c r="E176" s="75" t="s">
        <v>832</v>
      </c>
      <c r="F176" s="76" t="s">
        <v>831</v>
      </c>
      <c r="G176" s="63" t="s">
        <v>806</v>
      </c>
      <c r="H176" s="9" t="str">
        <f>IF(ISNA(VLOOKUP(B176,[1]NHAP!$C$5:$C$1904,1,0)),"CHUA NOP","NOP ROI")</f>
        <v>NOP ROI</v>
      </c>
    </row>
    <row r="177" spans="1:8" ht="15.75" x14ac:dyDescent="0.25">
      <c r="A177" s="93">
        <f t="shared" si="2"/>
        <v>175</v>
      </c>
      <c r="B177" s="80" t="s">
        <v>838</v>
      </c>
      <c r="C177" s="80" t="s">
        <v>821</v>
      </c>
      <c r="D177" s="64" t="s">
        <v>837</v>
      </c>
      <c r="E177" s="75" t="s">
        <v>836</v>
      </c>
      <c r="F177" s="76" t="s">
        <v>835</v>
      </c>
      <c r="G177" s="63" t="s">
        <v>806</v>
      </c>
      <c r="H177" s="9" t="str">
        <f>IF(ISNA(VLOOKUP(B177,[1]NHAP!$C$5:$C$1904,1,0)),"CHUA NOP","NOP ROI")</f>
        <v>NOP ROI</v>
      </c>
    </row>
    <row r="178" spans="1:8" ht="15.75" x14ac:dyDescent="0.25">
      <c r="A178" s="93">
        <f t="shared" si="2"/>
        <v>176</v>
      </c>
      <c r="B178" s="80" t="s">
        <v>834</v>
      </c>
      <c r="C178" s="80" t="s">
        <v>821</v>
      </c>
      <c r="D178" s="64" t="s">
        <v>833</v>
      </c>
      <c r="E178" s="75" t="s">
        <v>832</v>
      </c>
      <c r="F178" s="76" t="s">
        <v>831</v>
      </c>
      <c r="G178" s="63" t="s">
        <v>806</v>
      </c>
      <c r="H178" s="9" t="str">
        <f>IF(ISNA(VLOOKUP(B178,[1]NHAP!$C$5:$C$1904,1,0)),"CHUA NOP","NOP ROI")</f>
        <v>NOP ROI</v>
      </c>
    </row>
    <row r="179" spans="1:8" ht="15.75" x14ac:dyDescent="0.25">
      <c r="A179" s="93">
        <f t="shared" si="2"/>
        <v>177</v>
      </c>
      <c r="B179" s="80" t="s">
        <v>830</v>
      </c>
      <c r="C179" s="80" t="s">
        <v>821</v>
      </c>
      <c r="D179" s="64" t="s">
        <v>829</v>
      </c>
      <c r="E179" s="75" t="s">
        <v>819</v>
      </c>
      <c r="F179" s="76" t="s">
        <v>818</v>
      </c>
      <c r="G179" s="63" t="s">
        <v>806</v>
      </c>
      <c r="H179" s="9" t="str">
        <f>IF(ISNA(VLOOKUP(B179,[1]NHAP!$C$5:$C$1904,1,0)),"CHUA NOP","NOP ROI")</f>
        <v>NOP ROI</v>
      </c>
    </row>
    <row r="180" spans="1:8" ht="15.75" x14ac:dyDescent="0.25">
      <c r="A180" s="93">
        <f t="shared" si="2"/>
        <v>178</v>
      </c>
      <c r="B180" s="80" t="s">
        <v>828</v>
      </c>
      <c r="C180" s="80" t="s">
        <v>821</v>
      </c>
      <c r="D180" s="64" t="s">
        <v>827</v>
      </c>
      <c r="E180" s="75" t="s">
        <v>819</v>
      </c>
      <c r="F180" s="76" t="s">
        <v>818</v>
      </c>
      <c r="G180" s="63" t="s">
        <v>806</v>
      </c>
      <c r="H180" s="9" t="str">
        <f>IF(ISNA(VLOOKUP(B180,[1]NHAP!$C$5:$C$1904,1,0)),"CHUA NOP","NOP ROI")</f>
        <v>NOP ROI</v>
      </c>
    </row>
    <row r="181" spans="1:8" ht="15.75" x14ac:dyDescent="0.25">
      <c r="A181" s="93">
        <f t="shared" si="2"/>
        <v>179</v>
      </c>
      <c r="B181" s="80" t="s">
        <v>826</v>
      </c>
      <c r="C181" s="80" t="s">
        <v>821</v>
      </c>
      <c r="D181" s="64" t="s">
        <v>825</v>
      </c>
      <c r="E181" s="75" t="s">
        <v>819</v>
      </c>
      <c r="F181" s="76" t="s">
        <v>818</v>
      </c>
      <c r="G181" s="63" t="s">
        <v>806</v>
      </c>
      <c r="H181" s="9" t="str">
        <f>IF(ISNA(VLOOKUP(B181,[1]NHAP!$C$5:$C$1904,1,0)),"CHUA NOP","NOP ROI")</f>
        <v>NOP ROI</v>
      </c>
    </row>
    <row r="182" spans="1:8" ht="15.75" x14ac:dyDescent="0.25">
      <c r="A182" s="93">
        <f t="shared" si="2"/>
        <v>180</v>
      </c>
      <c r="B182" s="80" t="s">
        <v>826</v>
      </c>
      <c r="C182" s="80" t="s">
        <v>821</v>
      </c>
      <c r="D182" s="64" t="s">
        <v>825</v>
      </c>
      <c r="E182" s="75" t="s">
        <v>824</v>
      </c>
      <c r="F182" s="76" t="s">
        <v>823</v>
      </c>
      <c r="G182" s="63" t="s">
        <v>806</v>
      </c>
      <c r="H182" s="9" t="str">
        <f>IF(ISNA(VLOOKUP(B182,[1]NHAP!$C$5:$C$1904,1,0)),"CHUA NOP","NOP ROI")</f>
        <v>NOP ROI</v>
      </c>
    </row>
    <row r="183" spans="1:8" ht="15.75" x14ac:dyDescent="0.25">
      <c r="A183" s="93">
        <f t="shared" si="2"/>
        <v>181</v>
      </c>
      <c r="B183" s="80" t="s">
        <v>822</v>
      </c>
      <c r="C183" s="80" t="s">
        <v>821</v>
      </c>
      <c r="D183" s="64" t="s">
        <v>820</v>
      </c>
      <c r="E183" s="75" t="s">
        <v>819</v>
      </c>
      <c r="F183" s="76" t="s">
        <v>818</v>
      </c>
      <c r="G183" s="63" t="s">
        <v>806</v>
      </c>
      <c r="H183" s="9" t="str">
        <f>IF(ISNA(VLOOKUP(B183,[1]NHAP!$C$5:$C$1904,1,0)),"CHUA NOP","NOP ROI")</f>
        <v>NOP ROI</v>
      </c>
    </row>
    <row r="184" spans="1:8" ht="15.75" x14ac:dyDescent="0.25">
      <c r="A184" s="93">
        <f t="shared" si="2"/>
        <v>182</v>
      </c>
      <c r="B184" s="80" t="s">
        <v>817</v>
      </c>
      <c r="C184" s="80" t="s">
        <v>810</v>
      </c>
      <c r="D184" s="64" t="s">
        <v>816</v>
      </c>
      <c r="E184" s="75" t="s">
        <v>808</v>
      </c>
      <c r="F184" s="76" t="s">
        <v>807</v>
      </c>
      <c r="G184" s="63" t="s">
        <v>806</v>
      </c>
      <c r="H184" s="9" t="str">
        <f>IF(ISNA(VLOOKUP(B184,[1]NHAP!$C$5:$C$1904,1,0)),"CHUA NOP","NOP ROI")</f>
        <v>NOP ROI</v>
      </c>
    </row>
    <row r="185" spans="1:8" ht="15.75" x14ac:dyDescent="0.25">
      <c r="A185" s="93">
        <f t="shared" si="2"/>
        <v>183</v>
      </c>
      <c r="B185" s="80" t="s">
        <v>815</v>
      </c>
      <c r="C185" s="80" t="s">
        <v>810</v>
      </c>
      <c r="D185" s="64" t="s">
        <v>814</v>
      </c>
      <c r="E185" s="75" t="s">
        <v>808</v>
      </c>
      <c r="F185" s="76" t="s">
        <v>807</v>
      </c>
      <c r="G185" s="63" t="s">
        <v>806</v>
      </c>
      <c r="H185" s="9" t="str">
        <f>IF(ISNA(VLOOKUP(B185,[1]NHAP!$C$5:$C$1904,1,0)),"CHUA NOP","NOP ROI")</f>
        <v>NOP ROI</v>
      </c>
    </row>
    <row r="186" spans="1:8" ht="15.75" x14ac:dyDescent="0.25">
      <c r="A186" s="93">
        <f t="shared" si="2"/>
        <v>184</v>
      </c>
      <c r="B186" s="80" t="s">
        <v>813</v>
      </c>
      <c r="C186" s="80" t="s">
        <v>810</v>
      </c>
      <c r="D186" s="64" t="s">
        <v>812</v>
      </c>
      <c r="E186" s="75" t="s">
        <v>808</v>
      </c>
      <c r="F186" s="76" t="s">
        <v>807</v>
      </c>
      <c r="G186" s="63" t="s">
        <v>806</v>
      </c>
      <c r="H186" s="9" t="str">
        <f>IF(ISNA(VLOOKUP(B186,[1]NHAP!$C$5:$C$1904,1,0)),"CHUA NOP","NOP ROI")</f>
        <v>NOP ROI</v>
      </c>
    </row>
    <row r="187" spans="1:8" ht="15.75" x14ac:dyDescent="0.25">
      <c r="A187" s="93">
        <f t="shared" si="2"/>
        <v>185</v>
      </c>
      <c r="B187" s="80" t="s">
        <v>811</v>
      </c>
      <c r="C187" s="80" t="s">
        <v>810</v>
      </c>
      <c r="D187" s="64" t="s">
        <v>809</v>
      </c>
      <c r="E187" s="75" t="s">
        <v>808</v>
      </c>
      <c r="F187" s="76" t="s">
        <v>807</v>
      </c>
      <c r="G187" s="63" t="s">
        <v>806</v>
      </c>
      <c r="H187" s="9" t="str">
        <f>IF(ISNA(VLOOKUP(B187,[1]NHAP!$C$5:$C$1904,1,0)),"CHUA NOP","NOP ROI")</f>
        <v>NOP ROI</v>
      </c>
    </row>
    <row r="188" spans="1:8" x14ac:dyDescent="0.25">
      <c r="A188" s="93">
        <f t="shared" si="2"/>
        <v>186</v>
      </c>
      <c r="B188" s="80" t="s">
        <v>495</v>
      </c>
      <c r="C188" s="80" t="s">
        <v>494</v>
      </c>
      <c r="D188" s="64" t="s">
        <v>493</v>
      </c>
      <c r="E188" s="75" t="s">
        <v>805</v>
      </c>
      <c r="F188" s="76" t="s">
        <v>804</v>
      </c>
      <c r="G188" s="81" t="s">
        <v>716</v>
      </c>
      <c r="H188" s="9" t="str">
        <f>IF(ISNA(VLOOKUP(B188,[1]NHAP!$C$5:$C$1904,1,0)),"CHUA NOP","NOP ROI")</f>
        <v>NOP ROI</v>
      </c>
    </row>
    <row r="189" spans="1:8" x14ac:dyDescent="0.25">
      <c r="A189" s="93">
        <f t="shared" si="2"/>
        <v>187</v>
      </c>
      <c r="B189" s="80" t="s">
        <v>495</v>
      </c>
      <c r="C189" s="80" t="s">
        <v>494</v>
      </c>
      <c r="D189" s="64" t="s">
        <v>493</v>
      </c>
      <c r="E189" s="75" t="s">
        <v>803</v>
      </c>
      <c r="F189" s="76" t="s">
        <v>802</v>
      </c>
      <c r="G189" s="81" t="s">
        <v>716</v>
      </c>
      <c r="H189" s="9" t="str">
        <f>IF(ISNA(VLOOKUP(B189,[1]NHAP!$C$5:$C$1904,1,0)),"CHUA NOP","NOP ROI")</f>
        <v>NOP ROI</v>
      </c>
    </row>
    <row r="190" spans="1:8" x14ac:dyDescent="0.25">
      <c r="A190" s="93">
        <f t="shared" si="2"/>
        <v>188</v>
      </c>
      <c r="B190" s="80" t="s">
        <v>801</v>
      </c>
      <c r="C190" s="80" t="s">
        <v>800</v>
      </c>
      <c r="D190" s="64" t="s">
        <v>799</v>
      </c>
      <c r="E190" s="75" t="s">
        <v>724</v>
      </c>
      <c r="F190" s="76" t="s">
        <v>723</v>
      </c>
      <c r="G190" s="81" t="s">
        <v>716</v>
      </c>
      <c r="H190" s="9" t="str">
        <f>IF(ISNA(VLOOKUP(B190,[1]NHAP!$C$5:$C$1904,1,0)),"CHUA NOP","NOP ROI")</f>
        <v>NOP ROI</v>
      </c>
    </row>
    <row r="191" spans="1:8" x14ac:dyDescent="0.25">
      <c r="A191" s="93">
        <f t="shared" si="2"/>
        <v>189</v>
      </c>
      <c r="B191" s="80" t="s">
        <v>798</v>
      </c>
      <c r="C191" s="80" t="s">
        <v>491</v>
      </c>
      <c r="D191" s="64" t="s">
        <v>797</v>
      </c>
      <c r="E191" s="75" t="s">
        <v>739</v>
      </c>
      <c r="F191" s="76" t="s">
        <v>738</v>
      </c>
      <c r="G191" s="81" t="s">
        <v>716</v>
      </c>
      <c r="H191" s="9" t="str">
        <f>IF(ISNA(VLOOKUP(B191,[1]NHAP!$C$5:$C$1904,1,0)),"CHUA NOP","NOP ROI")</f>
        <v>CHUA NOP</v>
      </c>
    </row>
    <row r="192" spans="1:8" x14ac:dyDescent="0.25">
      <c r="A192" s="93">
        <f t="shared" si="2"/>
        <v>190</v>
      </c>
      <c r="B192" s="80" t="s">
        <v>796</v>
      </c>
      <c r="C192" s="80" t="s">
        <v>491</v>
      </c>
      <c r="D192" s="64" t="s">
        <v>795</v>
      </c>
      <c r="E192" s="75" t="s">
        <v>751</v>
      </c>
      <c r="F192" s="76" t="s">
        <v>750</v>
      </c>
      <c r="G192" s="81" t="s">
        <v>716</v>
      </c>
      <c r="H192" s="9" t="str">
        <f>IF(ISNA(VLOOKUP(B192,[1]NHAP!$C$5:$C$1904,1,0)),"CHUA NOP","NOP ROI")</f>
        <v>NOP ROI</v>
      </c>
    </row>
    <row r="193" spans="1:8" x14ac:dyDescent="0.25">
      <c r="A193" s="93">
        <f t="shared" si="2"/>
        <v>191</v>
      </c>
      <c r="B193" s="80" t="s">
        <v>794</v>
      </c>
      <c r="C193" s="80" t="s">
        <v>793</v>
      </c>
      <c r="D193" s="64" t="s">
        <v>792</v>
      </c>
      <c r="E193" s="75" t="s">
        <v>728</v>
      </c>
      <c r="F193" s="76" t="s">
        <v>765</v>
      </c>
      <c r="G193" s="81" t="s">
        <v>716</v>
      </c>
      <c r="H193" s="9" t="str">
        <f>IF(ISNA(VLOOKUP(B193,[1]NHAP!$C$5:$C$1904,1,0)),"CHUA NOP","NOP ROI")</f>
        <v>NOP ROI</v>
      </c>
    </row>
    <row r="194" spans="1:8" x14ac:dyDescent="0.25">
      <c r="A194" s="93">
        <f t="shared" si="2"/>
        <v>192</v>
      </c>
      <c r="B194" s="80" t="s">
        <v>175</v>
      </c>
      <c r="C194" s="80" t="s">
        <v>174</v>
      </c>
      <c r="D194" s="64" t="s">
        <v>789</v>
      </c>
      <c r="E194" s="75" t="s">
        <v>791</v>
      </c>
      <c r="F194" s="76" t="s">
        <v>790</v>
      </c>
      <c r="G194" s="81" t="s">
        <v>716</v>
      </c>
      <c r="H194" s="9" t="str">
        <f>IF(ISNA(VLOOKUP(B194,[1]NHAP!$C$5:$C$1904,1,0)),"CHUA NOP","NOP ROI")</f>
        <v>NOP ROI</v>
      </c>
    </row>
    <row r="195" spans="1:8" x14ac:dyDescent="0.25">
      <c r="A195" s="93">
        <f t="shared" si="2"/>
        <v>193</v>
      </c>
      <c r="B195" s="80" t="s">
        <v>175</v>
      </c>
      <c r="C195" s="80" t="s">
        <v>174</v>
      </c>
      <c r="D195" s="64" t="s">
        <v>789</v>
      </c>
      <c r="E195" s="75" t="s">
        <v>760</v>
      </c>
      <c r="F195" s="76" t="s">
        <v>759</v>
      </c>
      <c r="G195" s="81" t="s">
        <v>716</v>
      </c>
      <c r="H195" s="9" t="str">
        <f>IF(ISNA(VLOOKUP(B195,[1]NHAP!$C$5:$C$1904,1,0)),"CHUA NOP","NOP ROI")</f>
        <v>NOP ROI</v>
      </c>
    </row>
    <row r="196" spans="1:8" x14ac:dyDescent="0.25">
      <c r="A196" s="93">
        <f t="shared" si="2"/>
        <v>194</v>
      </c>
      <c r="B196" s="80" t="s">
        <v>788</v>
      </c>
      <c r="C196" s="80" t="s">
        <v>171</v>
      </c>
      <c r="D196" s="64" t="s">
        <v>787</v>
      </c>
      <c r="E196" s="75" t="s">
        <v>739</v>
      </c>
      <c r="F196" s="76" t="s">
        <v>738</v>
      </c>
      <c r="G196" s="81" t="s">
        <v>716</v>
      </c>
      <c r="H196" s="9" t="str">
        <f>IF(ISNA(VLOOKUP(B196,[1]NHAP!$C$5:$C$1904,1,0)),"CHUA NOP","NOP ROI")</f>
        <v>NOP ROI</v>
      </c>
    </row>
    <row r="197" spans="1:8" x14ac:dyDescent="0.25">
      <c r="A197" s="93">
        <f t="shared" ref="A197:A260" si="3">+A196+1</f>
        <v>195</v>
      </c>
      <c r="B197" s="80" t="s">
        <v>784</v>
      </c>
      <c r="C197" s="80" t="s">
        <v>171</v>
      </c>
      <c r="D197" s="64" t="s">
        <v>783</v>
      </c>
      <c r="E197" s="75" t="s">
        <v>786</v>
      </c>
      <c r="F197" s="76" t="s">
        <v>785</v>
      </c>
      <c r="G197" s="81" t="s">
        <v>716</v>
      </c>
      <c r="H197" s="9" t="str">
        <f>IF(ISNA(VLOOKUP(B197,[1]NHAP!$C$5:$C$1904,1,0)),"CHUA NOP","NOP ROI")</f>
        <v>NOP ROI</v>
      </c>
    </row>
    <row r="198" spans="1:8" x14ac:dyDescent="0.25">
      <c r="A198" s="93">
        <f t="shared" si="3"/>
        <v>196</v>
      </c>
      <c r="B198" s="80" t="s">
        <v>784</v>
      </c>
      <c r="C198" s="80" t="s">
        <v>171</v>
      </c>
      <c r="D198" s="64" t="s">
        <v>783</v>
      </c>
      <c r="E198" s="75" t="s">
        <v>780</v>
      </c>
      <c r="F198" s="76" t="s">
        <v>779</v>
      </c>
      <c r="G198" s="81" t="s">
        <v>716</v>
      </c>
      <c r="H198" s="9" t="str">
        <f>IF(ISNA(VLOOKUP(B198,[1]NHAP!$C$5:$C$1904,1,0)),"CHUA NOP","NOP ROI")</f>
        <v>NOP ROI</v>
      </c>
    </row>
    <row r="199" spans="1:8" x14ac:dyDescent="0.25">
      <c r="A199" s="93">
        <f t="shared" si="3"/>
        <v>197</v>
      </c>
      <c r="B199" s="80" t="s">
        <v>784</v>
      </c>
      <c r="C199" s="80" t="s">
        <v>171</v>
      </c>
      <c r="D199" s="64" t="s">
        <v>783</v>
      </c>
      <c r="E199" s="75" t="s">
        <v>776</v>
      </c>
      <c r="F199" s="76" t="s">
        <v>775</v>
      </c>
      <c r="G199" s="81" t="s">
        <v>716</v>
      </c>
      <c r="H199" s="9" t="str">
        <f>IF(ISNA(VLOOKUP(B199,[1]NHAP!$C$5:$C$1904,1,0)),"CHUA NOP","NOP ROI")</f>
        <v>NOP ROI</v>
      </c>
    </row>
    <row r="200" spans="1:8" x14ac:dyDescent="0.25">
      <c r="A200" s="93">
        <f t="shared" si="3"/>
        <v>198</v>
      </c>
      <c r="B200" s="80" t="s">
        <v>172</v>
      </c>
      <c r="C200" s="80" t="s">
        <v>171</v>
      </c>
      <c r="D200" s="64" t="s">
        <v>170</v>
      </c>
      <c r="E200" s="75" t="s">
        <v>776</v>
      </c>
      <c r="F200" s="76" t="s">
        <v>775</v>
      </c>
      <c r="G200" s="81" t="s">
        <v>716</v>
      </c>
      <c r="H200" s="9" t="str">
        <f>IF(ISNA(VLOOKUP(B200,[1]NHAP!$C$5:$C$1904,1,0)),"CHUA NOP","NOP ROI")</f>
        <v>NOP ROI</v>
      </c>
    </row>
    <row r="201" spans="1:8" x14ac:dyDescent="0.25">
      <c r="A201" s="93">
        <f t="shared" si="3"/>
        <v>199</v>
      </c>
      <c r="B201" s="80" t="s">
        <v>782</v>
      </c>
      <c r="C201" s="80" t="s">
        <v>171</v>
      </c>
      <c r="D201" s="64" t="s">
        <v>781</v>
      </c>
      <c r="E201" s="75" t="s">
        <v>780</v>
      </c>
      <c r="F201" s="76" t="s">
        <v>779</v>
      </c>
      <c r="G201" s="81" t="s">
        <v>716</v>
      </c>
      <c r="H201" s="9" t="str">
        <f>IF(ISNA(VLOOKUP(B201,[1]NHAP!$C$5:$C$1904,1,0)),"CHUA NOP","NOP ROI")</f>
        <v>NOP ROI</v>
      </c>
    </row>
    <row r="202" spans="1:8" x14ac:dyDescent="0.25">
      <c r="A202" s="93">
        <f t="shared" si="3"/>
        <v>200</v>
      </c>
      <c r="B202" s="80" t="s">
        <v>778</v>
      </c>
      <c r="C202" s="80" t="s">
        <v>171</v>
      </c>
      <c r="D202" s="64" t="s">
        <v>777</v>
      </c>
      <c r="E202" s="75" t="s">
        <v>780</v>
      </c>
      <c r="F202" s="76" t="s">
        <v>779</v>
      </c>
      <c r="G202" s="81" t="s">
        <v>716</v>
      </c>
      <c r="H202" s="9" t="str">
        <f>IF(ISNA(VLOOKUP(B202,[1]NHAP!$C$5:$C$1904,1,0)),"CHUA NOP","NOP ROI")</f>
        <v>NOP ROI</v>
      </c>
    </row>
    <row r="203" spans="1:8" x14ac:dyDescent="0.25">
      <c r="A203" s="93">
        <f t="shared" si="3"/>
        <v>201</v>
      </c>
      <c r="B203" s="80" t="s">
        <v>778</v>
      </c>
      <c r="C203" s="80" t="s">
        <v>171</v>
      </c>
      <c r="D203" s="64" t="s">
        <v>777</v>
      </c>
      <c r="E203" s="75" t="s">
        <v>776</v>
      </c>
      <c r="F203" s="76" t="s">
        <v>775</v>
      </c>
      <c r="G203" s="81" t="s">
        <v>716</v>
      </c>
      <c r="H203" s="9" t="str">
        <f>IF(ISNA(VLOOKUP(B203,[1]NHAP!$C$5:$C$1904,1,0)),"CHUA NOP","NOP ROI")</f>
        <v>NOP ROI</v>
      </c>
    </row>
    <row r="204" spans="1:8" x14ac:dyDescent="0.25">
      <c r="A204" s="93">
        <f t="shared" si="3"/>
        <v>202</v>
      </c>
      <c r="B204" s="80" t="s">
        <v>772</v>
      </c>
      <c r="C204" s="80" t="s">
        <v>166</v>
      </c>
      <c r="D204" s="64" t="s">
        <v>771</v>
      </c>
      <c r="E204" s="75" t="s">
        <v>767</v>
      </c>
      <c r="F204" s="76" t="s">
        <v>766</v>
      </c>
      <c r="G204" s="81" t="s">
        <v>716</v>
      </c>
      <c r="H204" s="9" t="str">
        <f>IF(ISNA(VLOOKUP(B204,[1]NHAP!$C$5:$C$1904,1,0)),"CHUA NOP","NOP ROI")</f>
        <v>NOP ROI</v>
      </c>
    </row>
    <row r="205" spans="1:8" x14ac:dyDescent="0.25">
      <c r="A205" s="93">
        <f t="shared" si="3"/>
        <v>203</v>
      </c>
      <c r="B205" s="80" t="s">
        <v>772</v>
      </c>
      <c r="C205" s="80" t="s">
        <v>166</v>
      </c>
      <c r="D205" s="64" t="s">
        <v>771</v>
      </c>
      <c r="E205" s="75" t="s">
        <v>774</v>
      </c>
      <c r="F205" s="76" t="s">
        <v>773</v>
      </c>
      <c r="G205" s="81" t="s">
        <v>716</v>
      </c>
      <c r="H205" s="9" t="str">
        <f>IF(ISNA(VLOOKUP(B205,[1]NHAP!$C$5:$C$1904,1,0)),"CHUA NOP","NOP ROI")</f>
        <v>NOP ROI</v>
      </c>
    </row>
    <row r="206" spans="1:8" x14ac:dyDescent="0.25">
      <c r="A206" s="93">
        <f t="shared" si="3"/>
        <v>204</v>
      </c>
      <c r="B206" s="80" t="s">
        <v>772</v>
      </c>
      <c r="C206" s="80" t="s">
        <v>166</v>
      </c>
      <c r="D206" s="64" t="s">
        <v>771</v>
      </c>
      <c r="E206" s="75" t="s">
        <v>739</v>
      </c>
      <c r="F206" s="76" t="s">
        <v>738</v>
      </c>
      <c r="G206" s="81" t="s">
        <v>716</v>
      </c>
      <c r="H206" s="9" t="str">
        <f>IF(ISNA(VLOOKUP(B206,[1]NHAP!$C$5:$C$1904,1,0)),"CHUA NOP","NOP ROI")</f>
        <v>NOP ROI</v>
      </c>
    </row>
    <row r="207" spans="1:8" x14ac:dyDescent="0.25">
      <c r="A207" s="93">
        <f t="shared" si="3"/>
        <v>205</v>
      </c>
      <c r="B207" s="80" t="s">
        <v>237</v>
      </c>
      <c r="C207" s="80" t="s">
        <v>166</v>
      </c>
      <c r="D207" s="64" t="s">
        <v>168</v>
      </c>
      <c r="E207" s="75" t="s">
        <v>767</v>
      </c>
      <c r="F207" s="76" t="s">
        <v>766</v>
      </c>
      <c r="G207" s="81" t="s">
        <v>716</v>
      </c>
      <c r="H207" s="9" t="str">
        <f>IF(ISNA(VLOOKUP(B207,[1]NHAP!$C$5:$C$1904,1,0)),"CHUA NOP","NOP ROI")</f>
        <v>NOP ROI</v>
      </c>
    </row>
    <row r="208" spans="1:8" x14ac:dyDescent="0.25">
      <c r="A208" s="93">
        <f t="shared" si="3"/>
        <v>206</v>
      </c>
      <c r="B208" s="80" t="s">
        <v>237</v>
      </c>
      <c r="C208" s="80" t="s">
        <v>166</v>
      </c>
      <c r="D208" s="64" t="s">
        <v>168</v>
      </c>
      <c r="E208" s="75" t="s">
        <v>728</v>
      </c>
      <c r="F208" s="76" t="s">
        <v>765</v>
      </c>
      <c r="G208" s="81" t="s">
        <v>716</v>
      </c>
      <c r="H208" s="9" t="str">
        <f>IF(ISNA(VLOOKUP(B208,[1]NHAP!$C$5:$C$1904,1,0)),"CHUA NOP","NOP ROI")</f>
        <v>NOP ROI</v>
      </c>
    </row>
    <row r="209" spans="1:8" x14ac:dyDescent="0.25">
      <c r="A209" s="93">
        <f t="shared" si="3"/>
        <v>207</v>
      </c>
      <c r="B209" s="80" t="s">
        <v>237</v>
      </c>
      <c r="C209" s="80" t="s">
        <v>166</v>
      </c>
      <c r="D209" s="64" t="s">
        <v>168</v>
      </c>
      <c r="E209" s="75" t="s">
        <v>724</v>
      </c>
      <c r="F209" s="76" t="s">
        <v>770</v>
      </c>
      <c r="G209" s="81" t="s">
        <v>716</v>
      </c>
      <c r="H209" s="9" t="str">
        <f>IF(ISNA(VLOOKUP(B209,[1]NHAP!$C$5:$C$1904,1,0)),"CHUA NOP","NOP ROI")</f>
        <v>NOP ROI</v>
      </c>
    </row>
    <row r="210" spans="1:8" x14ac:dyDescent="0.25">
      <c r="A210" s="93">
        <f t="shared" si="3"/>
        <v>208</v>
      </c>
      <c r="B210" s="80" t="s">
        <v>237</v>
      </c>
      <c r="C210" s="80" t="s">
        <v>166</v>
      </c>
      <c r="D210" s="64" t="s">
        <v>168</v>
      </c>
      <c r="E210" s="75" t="s">
        <v>743</v>
      </c>
      <c r="F210" s="76" t="s">
        <v>764</v>
      </c>
      <c r="G210" s="81" t="s">
        <v>716</v>
      </c>
      <c r="H210" s="9" t="str">
        <f>IF(ISNA(VLOOKUP(B210,[1]NHAP!$C$5:$C$1904,1,0)),"CHUA NOP","NOP ROI")</f>
        <v>NOP ROI</v>
      </c>
    </row>
    <row r="211" spans="1:8" x14ac:dyDescent="0.25">
      <c r="A211" s="93">
        <f t="shared" si="3"/>
        <v>209</v>
      </c>
      <c r="B211" s="80" t="s">
        <v>237</v>
      </c>
      <c r="C211" s="80" t="s">
        <v>166</v>
      </c>
      <c r="D211" s="64" t="s">
        <v>168</v>
      </c>
      <c r="E211" s="75" t="s">
        <v>760</v>
      </c>
      <c r="F211" s="76" t="s">
        <v>763</v>
      </c>
      <c r="G211" s="81" t="s">
        <v>716</v>
      </c>
      <c r="H211" s="9" t="str">
        <f>IF(ISNA(VLOOKUP(B211,[1]NHAP!$C$5:$C$1904,1,0)),"CHUA NOP","NOP ROI")</f>
        <v>NOP ROI</v>
      </c>
    </row>
    <row r="212" spans="1:8" x14ac:dyDescent="0.25">
      <c r="A212" s="93">
        <f t="shared" si="3"/>
        <v>210</v>
      </c>
      <c r="B212" s="80" t="s">
        <v>484</v>
      </c>
      <c r="C212" s="80" t="s">
        <v>166</v>
      </c>
      <c r="D212" s="64" t="s">
        <v>483</v>
      </c>
      <c r="E212" s="75" t="s">
        <v>767</v>
      </c>
      <c r="F212" s="76" t="s">
        <v>766</v>
      </c>
      <c r="G212" s="81" t="s">
        <v>716</v>
      </c>
      <c r="H212" s="9" t="str">
        <f>IF(ISNA(VLOOKUP(B212,[1]NHAP!$C$5:$C$1904,1,0)),"CHUA NOP","NOP ROI")</f>
        <v>NOP ROI</v>
      </c>
    </row>
    <row r="213" spans="1:8" x14ac:dyDescent="0.25">
      <c r="A213" s="93">
        <f t="shared" si="3"/>
        <v>211</v>
      </c>
      <c r="B213" s="80" t="s">
        <v>484</v>
      </c>
      <c r="C213" s="80" t="s">
        <v>166</v>
      </c>
      <c r="D213" s="64" t="s">
        <v>483</v>
      </c>
      <c r="E213" s="75" t="s">
        <v>728</v>
      </c>
      <c r="F213" s="76" t="s">
        <v>765</v>
      </c>
      <c r="G213" s="81" t="s">
        <v>716</v>
      </c>
      <c r="H213" s="9" t="str">
        <f>IF(ISNA(VLOOKUP(B213,[1]NHAP!$C$5:$C$1904,1,0)),"CHUA NOP","NOP ROI")</f>
        <v>NOP ROI</v>
      </c>
    </row>
    <row r="214" spans="1:8" x14ac:dyDescent="0.25">
      <c r="A214" s="93">
        <f t="shared" si="3"/>
        <v>212</v>
      </c>
      <c r="B214" s="80" t="s">
        <v>484</v>
      </c>
      <c r="C214" s="80" t="s">
        <v>166</v>
      </c>
      <c r="D214" s="64" t="s">
        <v>483</v>
      </c>
      <c r="E214" s="75" t="s">
        <v>739</v>
      </c>
      <c r="F214" s="76" t="s">
        <v>738</v>
      </c>
      <c r="G214" s="81" t="s">
        <v>716</v>
      </c>
      <c r="H214" s="9" t="str">
        <f>IF(ISNA(VLOOKUP(B214,[1]NHAP!$C$5:$C$1904,1,0)),"CHUA NOP","NOP ROI")</f>
        <v>NOP ROI</v>
      </c>
    </row>
    <row r="215" spans="1:8" x14ac:dyDescent="0.25">
      <c r="A215" s="93">
        <f t="shared" si="3"/>
        <v>213</v>
      </c>
      <c r="B215" s="80" t="s">
        <v>482</v>
      </c>
      <c r="C215" s="80" t="s">
        <v>166</v>
      </c>
      <c r="D215" s="64" t="s">
        <v>481</v>
      </c>
      <c r="E215" s="75" t="s">
        <v>739</v>
      </c>
      <c r="F215" s="76" t="s">
        <v>738</v>
      </c>
      <c r="G215" s="81" t="s">
        <v>716</v>
      </c>
      <c r="H215" s="9" t="str">
        <f>IF(ISNA(VLOOKUP(B215,[1]NHAP!$C$5:$C$1904,1,0)),"CHUA NOP","NOP ROI")</f>
        <v>NOP ROI</v>
      </c>
    </row>
    <row r="216" spans="1:8" x14ac:dyDescent="0.25">
      <c r="A216" s="93">
        <f t="shared" si="3"/>
        <v>214</v>
      </c>
      <c r="B216" s="80" t="s">
        <v>482</v>
      </c>
      <c r="C216" s="80" t="s">
        <v>166</v>
      </c>
      <c r="D216" s="64" t="s">
        <v>481</v>
      </c>
      <c r="E216" s="75" t="s">
        <v>751</v>
      </c>
      <c r="F216" s="76" t="s">
        <v>750</v>
      </c>
      <c r="G216" s="81" t="s">
        <v>716</v>
      </c>
      <c r="H216" s="9" t="str">
        <f>IF(ISNA(VLOOKUP(B216,[1]NHAP!$C$5:$C$1904,1,0)),"CHUA NOP","NOP ROI")</f>
        <v>NOP ROI</v>
      </c>
    </row>
    <row r="217" spans="1:8" x14ac:dyDescent="0.25">
      <c r="A217" s="93">
        <f t="shared" si="3"/>
        <v>215</v>
      </c>
      <c r="B217" s="80" t="s">
        <v>482</v>
      </c>
      <c r="C217" s="80" t="s">
        <v>166</v>
      </c>
      <c r="D217" s="64" t="s">
        <v>481</v>
      </c>
      <c r="E217" s="75" t="s">
        <v>769</v>
      </c>
      <c r="F217" s="76" t="s">
        <v>768</v>
      </c>
      <c r="G217" s="81" t="s">
        <v>716</v>
      </c>
      <c r="H217" s="9" t="str">
        <f>IF(ISNA(VLOOKUP(B217,[1]NHAP!$C$5:$C$1904,1,0)),"CHUA NOP","NOP ROI")</f>
        <v>NOP ROI</v>
      </c>
    </row>
    <row r="218" spans="1:8" x14ac:dyDescent="0.25">
      <c r="A218" s="93">
        <f t="shared" si="3"/>
        <v>216</v>
      </c>
      <c r="B218" s="80" t="s">
        <v>236</v>
      </c>
      <c r="C218" s="80" t="s">
        <v>166</v>
      </c>
      <c r="D218" s="64" t="s">
        <v>235</v>
      </c>
      <c r="E218" s="75" t="s">
        <v>767</v>
      </c>
      <c r="F218" s="76" t="s">
        <v>766</v>
      </c>
      <c r="G218" s="81" t="s">
        <v>716</v>
      </c>
      <c r="H218" s="9" t="str">
        <f>IF(ISNA(VLOOKUP(B218,[1]NHAP!$C$5:$C$1904,1,0)),"CHUA NOP","NOP ROI")</f>
        <v>NOP ROI</v>
      </c>
    </row>
    <row r="219" spans="1:8" x14ac:dyDescent="0.25">
      <c r="A219" s="93">
        <f t="shared" si="3"/>
        <v>217</v>
      </c>
      <c r="B219" s="80" t="s">
        <v>236</v>
      </c>
      <c r="C219" s="80" t="s">
        <v>166</v>
      </c>
      <c r="D219" s="64" t="s">
        <v>235</v>
      </c>
      <c r="E219" s="75" t="s">
        <v>724</v>
      </c>
      <c r="F219" s="76" t="s">
        <v>723</v>
      </c>
      <c r="G219" s="81" t="s">
        <v>716</v>
      </c>
      <c r="H219" s="9" t="str">
        <f>IF(ISNA(VLOOKUP(B219,[1]NHAP!$C$5:$C$1904,1,0)),"CHUA NOP","NOP ROI")</f>
        <v>NOP ROI</v>
      </c>
    </row>
    <row r="220" spans="1:8" x14ac:dyDescent="0.25">
      <c r="A220" s="93">
        <f t="shared" si="3"/>
        <v>218</v>
      </c>
      <c r="B220" s="80" t="s">
        <v>167</v>
      </c>
      <c r="C220" s="80" t="s">
        <v>166</v>
      </c>
      <c r="D220" s="64" t="s">
        <v>165</v>
      </c>
      <c r="E220" s="75" t="s">
        <v>728</v>
      </c>
      <c r="F220" s="76" t="s">
        <v>765</v>
      </c>
      <c r="G220" s="81" t="s">
        <v>716</v>
      </c>
      <c r="H220" s="9" t="str">
        <f>IF(ISNA(VLOOKUP(B220,[1]NHAP!$C$5:$C$1904,1,0)),"CHUA NOP","NOP ROI")</f>
        <v>NOP ROI</v>
      </c>
    </row>
    <row r="221" spans="1:8" x14ac:dyDescent="0.25">
      <c r="A221" s="93">
        <f t="shared" si="3"/>
        <v>219</v>
      </c>
      <c r="B221" s="80" t="s">
        <v>167</v>
      </c>
      <c r="C221" s="80" t="s">
        <v>166</v>
      </c>
      <c r="D221" s="64" t="s">
        <v>165</v>
      </c>
      <c r="E221" s="75" t="s">
        <v>743</v>
      </c>
      <c r="F221" s="76" t="s">
        <v>764</v>
      </c>
      <c r="G221" s="81" t="s">
        <v>716</v>
      </c>
      <c r="H221" s="9" t="str">
        <f>IF(ISNA(VLOOKUP(B221,[1]NHAP!$C$5:$C$1904,1,0)),"CHUA NOP","NOP ROI")</f>
        <v>NOP ROI</v>
      </c>
    </row>
    <row r="222" spans="1:8" x14ac:dyDescent="0.25">
      <c r="A222" s="93">
        <f t="shared" si="3"/>
        <v>220</v>
      </c>
      <c r="B222" s="80" t="s">
        <v>167</v>
      </c>
      <c r="C222" s="80" t="s">
        <v>166</v>
      </c>
      <c r="D222" s="64" t="s">
        <v>165</v>
      </c>
      <c r="E222" s="75" t="s">
        <v>760</v>
      </c>
      <c r="F222" s="76" t="s">
        <v>763</v>
      </c>
      <c r="G222" s="81" t="s">
        <v>716</v>
      </c>
      <c r="H222" s="9" t="str">
        <f>IF(ISNA(VLOOKUP(B222,[1]NHAP!$C$5:$C$1904,1,0)),"CHUA NOP","NOP ROI")</f>
        <v>NOP ROI</v>
      </c>
    </row>
    <row r="223" spans="1:8" x14ac:dyDescent="0.25">
      <c r="A223" s="93">
        <f t="shared" si="3"/>
        <v>221</v>
      </c>
      <c r="B223" s="80" t="s">
        <v>480</v>
      </c>
      <c r="C223" s="80" t="s">
        <v>166</v>
      </c>
      <c r="D223" s="64" t="s">
        <v>479</v>
      </c>
      <c r="E223" s="75" t="s">
        <v>739</v>
      </c>
      <c r="F223" s="76" t="s">
        <v>738</v>
      </c>
      <c r="G223" s="81" t="s">
        <v>716</v>
      </c>
      <c r="H223" s="9" t="str">
        <f>IF(ISNA(VLOOKUP(B223,[1]NHAP!$C$5:$C$1904,1,0)),"CHUA NOP","NOP ROI")</f>
        <v>NOP ROI</v>
      </c>
    </row>
    <row r="224" spans="1:8" x14ac:dyDescent="0.25">
      <c r="A224" s="93">
        <f t="shared" si="3"/>
        <v>222</v>
      </c>
      <c r="B224" s="80" t="s">
        <v>762</v>
      </c>
      <c r="C224" s="80" t="s">
        <v>166</v>
      </c>
      <c r="D224" s="64" t="s">
        <v>761</v>
      </c>
      <c r="E224" s="75" t="s">
        <v>760</v>
      </c>
      <c r="F224" s="76" t="s">
        <v>759</v>
      </c>
      <c r="G224" s="81" t="s">
        <v>716</v>
      </c>
      <c r="H224" s="9" t="str">
        <f>IF(ISNA(VLOOKUP(B224,[1]NHAP!$C$5:$C$1904,1,0)),"CHUA NOP","NOP ROI")</f>
        <v>NOP ROI</v>
      </c>
    </row>
    <row r="225" spans="1:8" x14ac:dyDescent="0.25">
      <c r="A225" s="93">
        <f t="shared" si="3"/>
        <v>223</v>
      </c>
      <c r="B225" s="80" t="s">
        <v>234</v>
      </c>
      <c r="C225" s="80" t="s">
        <v>166</v>
      </c>
      <c r="D225" s="64" t="s">
        <v>233</v>
      </c>
      <c r="E225" s="75" t="s">
        <v>739</v>
      </c>
      <c r="F225" s="76" t="s">
        <v>738</v>
      </c>
      <c r="G225" s="81" t="s">
        <v>716</v>
      </c>
      <c r="H225" s="9" t="str">
        <f>IF(ISNA(VLOOKUP(B225,[1]NHAP!$C$5:$C$1904,1,0)),"CHUA NOP","NOP ROI")</f>
        <v>NOP ROI</v>
      </c>
    </row>
    <row r="226" spans="1:8" x14ac:dyDescent="0.25">
      <c r="A226" s="93">
        <f t="shared" si="3"/>
        <v>224</v>
      </c>
      <c r="B226" s="80" t="s">
        <v>409</v>
      </c>
      <c r="C226" s="80" t="s">
        <v>160</v>
      </c>
      <c r="D226" s="64" t="s">
        <v>408</v>
      </c>
      <c r="E226" s="75" t="s">
        <v>724</v>
      </c>
      <c r="F226" s="76" t="s">
        <v>723</v>
      </c>
      <c r="G226" s="81" t="s">
        <v>716</v>
      </c>
      <c r="H226" s="9" t="str">
        <f>IF(ISNA(VLOOKUP(B226,[1]NHAP!$C$5:$C$1904,1,0)),"CHUA NOP","NOP ROI")</f>
        <v>NOP ROI</v>
      </c>
    </row>
    <row r="227" spans="1:8" x14ac:dyDescent="0.25">
      <c r="A227" s="93">
        <f t="shared" si="3"/>
        <v>225</v>
      </c>
      <c r="B227" s="80" t="s">
        <v>409</v>
      </c>
      <c r="C227" s="80" t="s">
        <v>160</v>
      </c>
      <c r="D227" s="64" t="s">
        <v>408</v>
      </c>
      <c r="E227" s="75" t="s">
        <v>751</v>
      </c>
      <c r="F227" s="76" t="s">
        <v>750</v>
      </c>
      <c r="G227" s="81" t="s">
        <v>716</v>
      </c>
      <c r="H227" s="9" t="str">
        <f>IF(ISNA(VLOOKUP(B227,[1]NHAP!$C$5:$C$1904,1,0)),"CHUA NOP","NOP ROI")</f>
        <v>NOP ROI</v>
      </c>
    </row>
    <row r="228" spans="1:8" x14ac:dyDescent="0.25">
      <c r="A228" s="93">
        <f t="shared" si="3"/>
        <v>226</v>
      </c>
      <c r="B228" s="80" t="s">
        <v>758</v>
      </c>
      <c r="C228" s="80" t="s">
        <v>160</v>
      </c>
      <c r="D228" s="64" t="s">
        <v>231</v>
      </c>
      <c r="E228" s="75" t="s">
        <v>724</v>
      </c>
      <c r="F228" s="76" t="s">
        <v>723</v>
      </c>
      <c r="G228" s="81" t="s">
        <v>716</v>
      </c>
      <c r="H228" s="9" t="str">
        <f>IF(ISNA(VLOOKUP(B228,[1]NHAP!$C$5:$C$1904,1,0)),"CHUA NOP","NOP ROI")</f>
        <v>NOP ROI</v>
      </c>
    </row>
    <row r="229" spans="1:8" x14ac:dyDescent="0.25">
      <c r="A229" s="93">
        <f t="shared" si="3"/>
        <v>227</v>
      </c>
      <c r="B229" s="80" t="s">
        <v>758</v>
      </c>
      <c r="C229" s="80" t="s">
        <v>160</v>
      </c>
      <c r="D229" s="64" t="s">
        <v>231</v>
      </c>
      <c r="E229" s="75" t="s">
        <v>743</v>
      </c>
      <c r="F229" s="76" t="s">
        <v>742</v>
      </c>
      <c r="G229" s="81" t="s">
        <v>716</v>
      </c>
      <c r="H229" s="9" t="str">
        <f>IF(ISNA(VLOOKUP(B229,[1]NHAP!$C$5:$C$1904,1,0)),"CHUA NOP","NOP ROI")</f>
        <v>NOP ROI</v>
      </c>
    </row>
    <row r="230" spans="1:8" x14ac:dyDescent="0.25">
      <c r="A230" s="93">
        <f t="shared" si="3"/>
        <v>228</v>
      </c>
      <c r="B230" s="80" t="s">
        <v>757</v>
      </c>
      <c r="C230" s="80" t="s">
        <v>160</v>
      </c>
      <c r="D230" s="64" t="s">
        <v>756</v>
      </c>
      <c r="E230" s="75" t="s">
        <v>724</v>
      </c>
      <c r="F230" s="76" t="s">
        <v>723</v>
      </c>
      <c r="G230" s="81" t="s">
        <v>716</v>
      </c>
      <c r="H230" s="9" t="str">
        <f>IF(ISNA(VLOOKUP(B230,[1]NHAP!$C$5:$C$1904,1,0)),"CHUA NOP","NOP ROI")</f>
        <v>NOP ROI</v>
      </c>
    </row>
    <row r="231" spans="1:8" x14ac:dyDescent="0.25">
      <c r="A231" s="93">
        <f t="shared" si="3"/>
        <v>229</v>
      </c>
      <c r="B231" s="80" t="s">
        <v>757</v>
      </c>
      <c r="C231" s="80" t="s">
        <v>160</v>
      </c>
      <c r="D231" s="64" t="s">
        <v>756</v>
      </c>
      <c r="E231" s="75" t="s">
        <v>739</v>
      </c>
      <c r="F231" s="76" t="s">
        <v>738</v>
      </c>
      <c r="G231" s="81" t="s">
        <v>716</v>
      </c>
      <c r="H231" s="9" t="str">
        <f>IF(ISNA(VLOOKUP(B231,[1]NHAP!$C$5:$C$1904,1,0)),"CHUA NOP","NOP ROI")</f>
        <v>NOP ROI</v>
      </c>
    </row>
    <row r="232" spans="1:8" x14ac:dyDescent="0.25">
      <c r="A232" s="93">
        <f t="shared" si="3"/>
        <v>230</v>
      </c>
      <c r="B232" s="80" t="s">
        <v>757</v>
      </c>
      <c r="C232" s="80" t="s">
        <v>160</v>
      </c>
      <c r="D232" s="64" t="s">
        <v>756</v>
      </c>
      <c r="E232" s="75" t="s">
        <v>751</v>
      </c>
      <c r="F232" s="76" t="s">
        <v>750</v>
      </c>
      <c r="G232" s="81" t="s">
        <v>716</v>
      </c>
      <c r="H232" s="9" t="str">
        <f>IF(ISNA(VLOOKUP(B232,[1]NHAP!$C$5:$C$1904,1,0)),"CHUA NOP","NOP ROI")</f>
        <v>NOP ROI</v>
      </c>
    </row>
    <row r="233" spans="1:8" x14ac:dyDescent="0.25">
      <c r="A233" s="93">
        <f t="shared" si="3"/>
        <v>231</v>
      </c>
      <c r="B233" s="80" t="s">
        <v>726</v>
      </c>
      <c r="C233" s="80" t="s">
        <v>160</v>
      </c>
      <c r="D233" s="64" t="s">
        <v>725</v>
      </c>
      <c r="E233" s="75" t="s">
        <v>743</v>
      </c>
      <c r="F233" s="76" t="s">
        <v>742</v>
      </c>
      <c r="G233" s="81" t="s">
        <v>716</v>
      </c>
      <c r="H233" s="9" t="str">
        <f>IF(ISNA(VLOOKUP(B233,[1]NHAP!$C$5:$C$1904,1,0)),"CHUA NOP","NOP ROI")</f>
        <v>NOP ROI</v>
      </c>
    </row>
    <row r="234" spans="1:8" x14ac:dyDescent="0.25">
      <c r="A234" s="93">
        <f t="shared" si="3"/>
        <v>232</v>
      </c>
      <c r="B234" s="80" t="s">
        <v>755</v>
      </c>
      <c r="C234" s="80" t="s">
        <v>160</v>
      </c>
      <c r="D234" s="64" t="s">
        <v>754</v>
      </c>
      <c r="E234" s="75" t="s">
        <v>743</v>
      </c>
      <c r="F234" s="76" t="s">
        <v>742</v>
      </c>
      <c r="G234" s="81" t="s">
        <v>716</v>
      </c>
      <c r="H234" s="9" t="str">
        <f>IF(ISNA(VLOOKUP(B234,[1]NHAP!$C$5:$C$1904,1,0)),"CHUA NOP","NOP ROI")</f>
        <v>NOP ROI</v>
      </c>
    </row>
    <row r="235" spans="1:8" x14ac:dyDescent="0.25">
      <c r="A235" s="93">
        <f t="shared" si="3"/>
        <v>233</v>
      </c>
      <c r="B235" s="80" t="s">
        <v>753</v>
      </c>
      <c r="C235" s="80" t="s">
        <v>160</v>
      </c>
      <c r="D235" s="64" t="s">
        <v>752</v>
      </c>
      <c r="E235" s="75" t="s">
        <v>751</v>
      </c>
      <c r="F235" s="76" t="s">
        <v>750</v>
      </c>
      <c r="G235" s="81" t="s">
        <v>716</v>
      </c>
      <c r="H235" s="9" t="str">
        <f>IF(ISNA(VLOOKUP(B235,[1]NHAP!$C$5:$C$1904,1,0)),"CHUA NOP","NOP ROI")</f>
        <v>NOP ROI</v>
      </c>
    </row>
    <row r="236" spans="1:8" x14ac:dyDescent="0.25">
      <c r="A236" s="93">
        <f t="shared" si="3"/>
        <v>234</v>
      </c>
      <c r="B236" s="80" t="s">
        <v>230</v>
      </c>
      <c r="C236" s="80" t="s">
        <v>160</v>
      </c>
      <c r="D236" s="64" t="s">
        <v>229</v>
      </c>
      <c r="E236" s="75" t="s">
        <v>743</v>
      </c>
      <c r="F236" s="76" t="s">
        <v>742</v>
      </c>
      <c r="G236" s="81" t="s">
        <v>716</v>
      </c>
      <c r="H236" s="9" t="str">
        <f>IF(ISNA(VLOOKUP(B236,[1]NHAP!$C$5:$C$1904,1,0)),"CHUA NOP","NOP ROI")</f>
        <v>NOP ROI</v>
      </c>
    </row>
    <row r="237" spans="1:8" x14ac:dyDescent="0.25">
      <c r="A237" s="93">
        <f t="shared" si="3"/>
        <v>235</v>
      </c>
      <c r="B237" s="80" t="s">
        <v>230</v>
      </c>
      <c r="C237" s="80" t="s">
        <v>160</v>
      </c>
      <c r="D237" s="64" t="s">
        <v>229</v>
      </c>
      <c r="E237" s="75" t="s">
        <v>751</v>
      </c>
      <c r="F237" s="76" t="s">
        <v>750</v>
      </c>
      <c r="G237" s="81" t="s">
        <v>716</v>
      </c>
      <c r="H237" s="9" t="str">
        <f>IF(ISNA(VLOOKUP(B237,[1]NHAP!$C$5:$C$1904,1,0)),"CHUA NOP","NOP ROI")</f>
        <v>NOP ROI</v>
      </c>
    </row>
    <row r="238" spans="1:8" x14ac:dyDescent="0.25">
      <c r="A238" s="93">
        <f t="shared" si="3"/>
        <v>236</v>
      </c>
      <c r="B238" s="80" t="s">
        <v>749</v>
      </c>
      <c r="C238" s="80" t="s">
        <v>160</v>
      </c>
      <c r="D238" s="64" t="s">
        <v>748</v>
      </c>
      <c r="E238" s="82" t="s">
        <v>743</v>
      </c>
      <c r="F238" s="76" t="s">
        <v>742</v>
      </c>
      <c r="G238" s="81" t="s">
        <v>716</v>
      </c>
      <c r="H238" s="9" t="str">
        <f>IF(ISNA(VLOOKUP(B238,[1]NHAP!$C$5:$C$1904,1,0)),"CHUA NOP","NOP ROI")</f>
        <v>NOP ROI</v>
      </c>
    </row>
    <row r="239" spans="1:8" x14ac:dyDescent="0.25">
      <c r="A239" s="93">
        <f t="shared" si="3"/>
        <v>237</v>
      </c>
      <c r="B239" s="80" t="s">
        <v>747</v>
      </c>
      <c r="C239" s="80" t="s">
        <v>160</v>
      </c>
      <c r="D239" s="64" t="s">
        <v>746</v>
      </c>
      <c r="E239" s="82" t="s">
        <v>743</v>
      </c>
      <c r="F239" s="76" t="s">
        <v>742</v>
      </c>
      <c r="G239" s="81" t="s">
        <v>716</v>
      </c>
      <c r="H239" s="9" t="str">
        <f>IF(ISNA(VLOOKUP(B239,[1]NHAP!$C$5:$C$1904,1,0)),"CHUA NOP","NOP ROI")</f>
        <v>NOP ROI</v>
      </c>
    </row>
    <row r="240" spans="1:8" x14ac:dyDescent="0.25">
      <c r="A240" s="93">
        <f t="shared" si="3"/>
        <v>238</v>
      </c>
      <c r="B240" s="83" t="s">
        <v>228</v>
      </c>
      <c r="C240" s="83" t="s">
        <v>160</v>
      </c>
      <c r="D240" s="64" t="s">
        <v>159</v>
      </c>
      <c r="E240" s="82" t="s">
        <v>724</v>
      </c>
      <c r="F240" s="76" t="s">
        <v>723</v>
      </c>
      <c r="G240" s="81" t="s">
        <v>716</v>
      </c>
      <c r="H240" s="9" t="str">
        <f>IF(ISNA(VLOOKUP(B240,[1]NHAP!$C$5:$C$1904,1,0)),"CHUA NOP","NOP ROI")</f>
        <v>NOP ROI</v>
      </c>
    </row>
    <row r="241" spans="1:8" x14ac:dyDescent="0.25">
      <c r="A241" s="93">
        <f t="shared" si="3"/>
        <v>239</v>
      </c>
      <c r="B241" s="83" t="s">
        <v>228</v>
      </c>
      <c r="C241" s="83" t="s">
        <v>160</v>
      </c>
      <c r="D241" s="64" t="s">
        <v>159</v>
      </c>
      <c r="E241" s="82" t="s">
        <v>739</v>
      </c>
      <c r="F241" s="76" t="s">
        <v>738</v>
      </c>
      <c r="G241" s="81" t="s">
        <v>716</v>
      </c>
      <c r="H241" s="9" t="str">
        <f>IF(ISNA(VLOOKUP(B241,[1]NHAP!$C$5:$C$1904,1,0)),"CHUA NOP","NOP ROI")</f>
        <v>NOP ROI</v>
      </c>
    </row>
    <row r="242" spans="1:8" x14ac:dyDescent="0.25">
      <c r="A242" s="93">
        <f t="shared" si="3"/>
        <v>240</v>
      </c>
      <c r="B242" s="83" t="s">
        <v>745</v>
      </c>
      <c r="C242" s="83" t="s">
        <v>160</v>
      </c>
      <c r="D242" s="64" t="s">
        <v>744</v>
      </c>
      <c r="E242" s="82" t="s">
        <v>743</v>
      </c>
      <c r="F242" s="76" t="s">
        <v>742</v>
      </c>
      <c r="G242" s="81" t="s">
        <v>716</v>
      </c>
      <c r="H242" s="9" t="str">
        <f>IF(ISNA(VLOOKUP(B242,[1]NHAP!$C$5:$C$1904,1,0)),"CHUA NOP","NOP ROI")</f>
        <v>NOP ROI</v>
      </c>
    </row>
    <row r="243" spans="1:8" x14ac:dyDescent="0.25">
      <c r="A243" s="93">
        <f t="shared" si="3"/>
        <v>241</v>
      </c>
      <c r="B243" s="83" t="s">
        <v>741</v>
      </c>
      <c r="C243" s="83" t="s">
        <v>157</v>
      </c>
      <c r="D243" s="64" t="s">
        <v>740</v>
      </c>
      <c r="E243" s="82" t="s">
        <v>739</v>
      </c>
      <c r="F243" s="76" t="s">
        <v>738</v>
      </c>
      <c r="G243" s="81" t="s">
        <v>716</v>
      </c>
      <c r="H243" s="9" t="str">
        <f>IF(ISNA(VLOOKUP(B243,[1]NHAP!$C$5:$C$1904,1,0)),"CHUA NOP","NOP ROI")</f>
        <v>NOP ROI</v>
      </c>
    </row>
    <row r="244" spans="1:8" x14ac:dyDescent="0.25">
      <c r="A244" s="93">
        <f t="shared" si="3"/>
        <v>242</v>
      </c>
      <c r="B244" s="83" t="s">
        <v>737</v>
      </c>
      <c r="C244" s="80" t="s">
        <v>157</v>
      </c>
      <c r="D244" s="64" t="s">
        <v>156</v>
      </c>
      <c r="E244" s="82" t="s">
        <v>736</v>
      </c>
      <c r="F244" s="76" t="s">
        <v>735</v>
      </c>
      <c r="G244" s="81" t="s">
        <v>716</v>
      </c>
      <c r="H244" s="9" t="str">
        <f>IF(ISNA(VLOOKUP(B244,[1]NHAP!$C$5:$C$1904,1,0)),"CHUA NOP","NOP ROI")</f>
        <v>NOP ROI</v>
      </c>
    </row>
    <row r="245" spans="1:8" x14ac:dyDescent="0.25">
      <c r="A245" s="93">
        <f t="shared" si="3"/>
        <v>243</v>
      </c>
      <c r="B245" s="83" t="s">
        <v>227</v>
      </c>
      <c r="C245" s="80" t="s">
        <v>157</v>
      </c>
      <c r="D245" s="64" t="s">
        <v>226</v>
      </c>
      <c r="E245" s="82" t="s">
        <v>724</v>
      </c>
      <c r="F245" s="76" t="s">
        <v>723</v>
      </c>
      <c r="G245" s="81" t="s">
        <v>716</v>
      </c>
      <c r="H245" s="9" t="str">
        <f>IF(ISNA(VLOOKUP(B245,[1]NHAP!$C$5:$C$1904,1,0)),"CHUA NOP","NOP ROI")</f>
        <v>NOP ROI</v>
      </c>
    </row>
    <row r="246" spans="1:8" x14ac:dyDescent="0.25">
      <c r="A246" s="93">
        <f t="shared" si="3"/>
        <v>244</v>
      </c>
      <c r="B246" s="83" t="s">
        <v>115</v>
      </c>
      <c r="C246" s="80" t="s">
        <v>13</v>
      </c>
      <c r="D246" s="64" t="s">
        <v>114</v>
      </c>
      <c r="E246" s="82" t="s">
        <v>734</v>
      </c>
      <c r="F246" s="76" t="s">
        <v>733</v>
      </c>
      <c r="G246" s="81" t="s">
        <v>716</v>
      </c>
      <c r="H246" s="9" t="str">
        <f>IF(ISNA(VLOOKUP(B246,[1]NHAP!$C$5:$C$1904,1,0)),"CHUA NOP","NOP ROI")</f>
        <v>NOP ROI</v>
      </c>
    </row>
    <row r="247" spans="1:8" x14ac:dyDescent="0.25">
      <c r="A247" s="93">
        <f t="shared" si="3"/>
        <v>245</v>
      </c>
      <c r="B247" s="83" t="s">
        <v>732</v>
      </c>
      <c r="C247" s="80">
        <v>12240101</v>
      </c>
      <c r="D247" s="64" t="s">
        <v>731</v>
      </c>
      <c r="E247" s="82" t="s">
        <v>724</v>
      </c>
      <c r="F247" s="76" t="s">
        <v>723</v>
      </c>
      <c r="G247" s="81" t="s">
        <v>716</v>
      </c>
      <c r="H247" s="9" t="str">
        <f>IF(ISNA(VLOOKUP(B247,[1]NHAP!$C$5:$C$1904,1,0)),"CHUA NOP","NOP ROI")</f>
        <v>NOP ROI</v>
      </c>
    </row>
    <row r="248" spans="1:8" x14ac:dyDescent="0.25">
      <c r="A248" s="93">
        <f t="shared" si="3"/>
        <v>246</v>
      </c>
      <c r="B248" s="83" t="s">
        <v>730</v>
      </c>
      <c r="C248" s="80">
        <v>10040001</v>
      </c>
      <c r="D248" s="64" t="s">
        <v>729</v>
      </c>
      <c r="E248" s="82" t="s">
        <v>728</v>
      </c>
      <c r="F248" s="76" t="s">
        <v>727</v>
      </c>
      <c r="G248" s="81" t="s">
        <v>716</v>
      </c>
      <c r="H248" s="9" t="str">
        <f>IF(ISNA(VLOOKUP(B248,[1]NHAP!$C$5:$C$1904,1,0)),"CHUA NOP","NOP ROI")</f>
        <v>NOP ROI</v>
      </c>
    </row>
    <row r="249" spans="1:8" x14ac:dyDescent="0.25">
      <c r="A249" s="93">
        <f t="shared" si="3"/>
        <v>247</v>
      </c>
      <c r="B249" s="83" t="s">
        <v>726</v>
      </c>
      <c r="C249" s="80" t="s">
        <v>160</v>
      </c>
      <c r="D249" s="64" t="s">
        <v>725</v>
      </c>
      <c r="E249" s="82" t="s">
        <v>724</v>
      </c>
      <c r="F249" s="76" t="s">
        <v>723</v>
      </c>
      <c r="G249" s="81" t="s">
        <v>716</v>
      </c>
      <c r="H249" s="9" t="str">
        <f>IF(ISNA(VLOOKUP(B249,[1]NHAP!$C$5:$C$1904,1,0)),"CHUA NOP","NOP ROI")</f>
        <v>NOP ROI</v>
      </c>
    </row>
    <row r="250" spans="1:8" x14ac:dyDescent="0.25">
      <c r="A250" s="93">
        <f t="shared" si="3"/>
        <v>248</v>
      </c>
      <c r="B250" s="83" t="s">
        <v>443</v>
      </c>
      <c r="C250" s="80" t="s">
        <v>334</v>
      </c>
      <c r="D250" s="64" t="s">
        <v>442</v>
      </c>
      <c r="E250" s="82" t="s">
        <v>722</v>
      </c>
      <c r="F250" s="76" t="s">
        <v>721</v>
      </c>
      <c r="G250" s="81" t="s">
        <v>716</v>
      </c>
      <c r="H250" s="9" t="str">
        <f>IF(ISNA(VLOOKUP(B250,[1]NHAP!$C$5:$C$1904,1,0)),"CHUA NOP","NOP ROI")</f>
        <v>NOP ROI</v>
      </c>
    </row>
    <row r="251" spans="1:8" x14ac:dyDescent="0.25">
      <c r="A251" s="93">
        <f t="shared" si="3"/>
        <v>249</v>
      </c>
      <c r="B251" s="83" t="s">
        <v>103</v>
      </c>
      <c r="C251" s="80" t="s">
        <v>102</v>
      </c>
      <c r="D251" s="64" t="s">
        <v>101</v>
      </c>
      <c r="E251" s="82" t="s">
        <v>722</v>
      </c>
      <c r="F251" s="76" t="s">
        <v>721</v>
      </c>
      <c r="G251" s="81" t="s">
        <v>716</v>
      </c>
      <c r="H251" s="9" t="str">
        <f>IF(ISNA(VLOOKUP(B251,[1]NHAP!$C$5:$C$1904,1,0)),"CHUA NOP","NOP ROI")</f>
        <v>NOP ROI</v>
      </c>
    </row>
    <row r="252" spans="1:8" x14ac:dyDescent="0.25">
      <c r="A252" s="93">
        <f t="shared" si="3"/>
        <v>250</v>
      </c>
      <c r="B252" s="83" t="s">
        <v>147</v>
      </c>
      <c r="C252" s="80" t="s">
        <v>138</v>
      </c>
      <c r="D252" s="64" t="s">
        <v>146</v>
      </c>
      <c r="E252" s="82" t="s">
        <v>722</v>
      </c>
      <c r="F252" s="76" t="s">
        <v>721</v>
      </c>
      <c r="G252" s="81" t="s">
        <v>716</v>
      </c>
      <c r="H252" s="9" t="str">
        <f>IF(ISNA(VLOOKUP(B252,[1]NHAP!$C$5:$C$1904,1,0)),"CHUA NOP","NOP ROI")</f>
        <v>NOP ROI</v>
      </c>
    </row>
    <row r="253" spans="1:8" x14ac:dyDescent="0.25">
      <c r="A253" s="93">
        <f t="shared" si="3"/>
        <v>251</v>
      </c>
      <c r="B253" s="80" t="s">
        <v>720</v>
      </c>
      <c r="C253" s="80">
        <v>13090302</v>
      </c>
      <c r="D253" s="64" t="s">
        <v>719</v>
      </c>
      <c r="E253" s="75" t="s">
        <v>718</v>
      </c>
      <c r="F253" s="76" t="s">
        <v>717</v>
      </c>
      <c r="G253" s="81" t="s">
        <v>716</v>
      </c>
      <c r="H253" s="9" t="str">
        <f>IF(ISNA(VLOOKUP(B253,[1]NHAP!$C$5:$C$1904,1,0)),"CHUA NOP","NOP ROI")</f>
        <v>NOP ROI</v>
      </c>
    </row>
    <row r="254" spans="1:8" x14ac:dyDescent="0.25">
      <c r="A254" s="93">
        <f t="shared" si="3"/>
        <v>252</v>
      </c>
      <c r="B254" s="80" t="s">
        <v>715</v>
      </c>
      <c r="C254" s="80">
        <v>13030302</v>
      </c>
      <c r="D254" s="64" t="s">
        <v>714</v>
      </c>
      <c r="E254" s="82">
        <v>303025</v>
      </c>
      <c r="F254" s="76" t="s">
        <v>528</v>
      </c>
      <c r="G254" s="81" t="s">
        <v>501</v>
      </c>
      <c r="H254" s="9" t="str">
        <f>IF(ISNA(VLOOKUP(B254,[1]NHAP!$C$5:$C$1904,1,0)),"CHUA NOP","NOP ROI")</f>
        <v>NOP ROI</v>
      </c>
    </row>
    <row r="255" spans="1:8" x14ac:dyDescent="0.25">
      <c r="A255" s="93">
        <f t="shared" si="3"/>
        <v>253</v>
      </c>
      <c r="B255" s="80" t="s">
        <v>713</v>
      </c>
      <c r="C255" s="80">
        <v>13000201</v>
      </c>
      <c r="D255" s="64" t="s">
        <v>712</v>
      </c>
      <c r="E255" s="82">
        <v>302050</v>
      </c>
      <c r="F255" s="76" t="s">
        <v>502</v>
      </c>
      <c r="G255" s="81" t="s">
        <v>501</v>
      </c>
      <c r="H255" s="9" t="str">
        <f>IF(ISNA(VLOOKUP(B255,[1]NHAP!$C$5:$C$1904,1,0)),"CHUA NOP","NOP ROI")</f>
        <v>NOP ROI</v>
      </c>
    </row>
    <row r="256" spans="1:8" x14ac:dyDescent="0.25">
      <c r="A256" s="93">
        <f t="shared" si="3"/>
        <v>254</v>
      </c>
      <c r="B256" s="80" t="s">
        <v>711</v>
      </c>
      <c r="C256" s="80">
        <v>14030303</v>
      </c>
      <c r="D256" s="64" t="s">
        <v>710</v>
      </c>
      <c r="E256" s="82">
        <v>302047</v>
      </c>
      <c r="F256" s="76" t="s">
        <v>709</v>
      </c>
      <c r="G256" s="81" t="s">
        <v>501</v>
      </c>
      <c r="H256" s="9" t="str">
        <f>IF(ISNA(VLOOKUP(B256,[1]NHAP!$C$5:$C$1904,1,0)),"CHUA NOP","NOP ROI")</f>
        <v>NOP ROI</v>
      </c>
    </row>
    <row r="257" spans="1:8" x14ac:dyDescent="0.25">
      <c r="A257" s="93">
        <f t="shared" si="3"/>
        <v>255</v>
      </c>
      <c r="B257" s="80" t="s">
        <v>708</v>
      </c>
      <c r="C257" s="80">
        <v>12000301</v>
      </c>
      <c r="D257" s="64" t="s">
        <v>707</v>
      </c>
      <c r="E257" s="82">
        <v>302055</v>
      </c>
      <c r="F257" s="76" t="s">
        <v>519</v>
      </c>
      <c r="G257" s="81" t="s">
        <v>501</v>
      </c>
      <c r="H257" s="9" t="str">
        <f>IF(ISNA(VLOOKUP(B257,[1]NHAP!$C$5:$C$1904,1,0)),"CHUA NOP","NOP ROI")</f>
        <v>NOP ROI</v>
      </c>
    </row>
    <row r="258" spans="1:8" x14ac:dyDescent="0.25">
      <c r="A258" s="93">
        <f t="shared" si="3"/>
        <v>256</v>
      </c>
      <c r="B258" s="80" t="s">
        <v>706</v>
      </c>
      <c r="C258" s="80">
        <v>14030202</v>
      </c>
      <c r="D258" s="64" t="s">
        <v>705</v>
      </c>
      <c r="E258" s="82">
        <v>302026</v>
      </c>
      <c r="F258" s="76" t="s">
        <v>690</v>
      </c>
      <c r="G258" s="81" t="s">
        <v>501</v>
      </c>
      <c r="H258" s="9" t="str">
        <f>IF(ISNA(VLOOKUP(B258,[1]NHAP!$C$5:$C$1904,1,0)),"CHUA NOP","NOP ROI")</f>
        <v>NOP ROI</v>
      </c>
    </row>
    <row r="259" spans="1:8" x14ac:dyDescent="0.25">
      <c r="A259" s="93">
        <f t="shared" si="3"/>
        <v>257</v>
      </c>
      <c r="B259" s="80" t="s">
        <v>704</v>
      </c>
      <c r="C259" s="80">
        <v>13000301</v>
      </c>
      <c r="D259" s="64" t="s">
        <v>703</v>
      </c>
      <c r="E259" s="82">
        <v>302055</v>
      </c>
      <c r="F259" s="76" t="s">
        <v>519</v>
      </c>
      <c r="G259" s="81" t="s">
        <v>501</v>
      </c>
      <c r="H259" s="9" t="str">
        <f>IF(ISNA(VLOOKUP(B259,[1]NHAP!$C$5:$C$1904,1,0)),"CHUA NOP","NOP ROI")</f>
        <v>NOP ROI</v>
      </c>
    </row>
    <row r="260" spans="1:8" x14ac:dyDescent="0.25">
      <c r="A260" s="93">
        <f t="shared" si="3"/>
        <v>258</v>
      </c>
      <c r="B260" s="80" t="s">
        <v>702</v>
      </c>
      <c r="C260" s="80">
        <v>13030302</v>
      </c>
      <c r="D260" s="64" t="s">
        <v>701</v>
      </c>
      <c r="E260" s="82">
        <v>302044</v>
      </c>
      <c r="F260" s="76" t="s">
        <v>525</v>
      </c>
      <c r="G260" s="81" t="s">
        <v>501</v>
      </c>
      <c r="H260" s="9" t="str">
        <f>IF(ISNA(VLOOKUP(B260,[1]NHAP!$C$5:$C$1904,1,0)),"CHUA NOP","NOP ROI")</f>
        <v>NOP ROI</v>
      </c>
    </row>
    <row r="261" spans="1:8" x14ac:dyDescent="0.25">
      <c r="A261" s="93">
        <f t="shared" ref="A261:A324" si="4">+A260+1</f>
        <v>259</v>
      </c>
      <c r="B261" s="80" t="s">
        <v>702</v>
      </c>
      <c r="C261" s="80">
        <v>13030302</v>
      </c>
      <c r="D261" s="64" t="s">
        <v>701</v>
      </c>
      <c r="E261" s="82">
        <v>302040</v>
      </c>
      <c r="F261" s="76" t="s">
        <v>618</v>
      </c>
      <c r="G261" s="81" t="s">
        <v>501</v>
      </c>
      <c r="H261" s="9" t="str">
        <f>IF(ISNA(VLOOKUP(B261,[1]NHAP!$C$5:$C$1904,1,0)),"CHUA NOP","NOP ROI")</f>
        <v>NOP ROI</v>
      </c>
    </row>
    <row r="262" spans="1:8" x14ac:dyDescent="0.25">
      <c r="A262" s="93">
        <f t="shared" si="4"/>
        <v>260</v>
      </c>
      <c r="B262" s="80" t="s">
        <v>702</v>
      </c>
      <c r="C262" s="80">
        <v>13030302</v>
      </c>
      <c r="D262" s="64" t="s">
        <v>701</v>
      </c>
      <c r="E262" s="82">
        <v>303007</v>
      </c>
      <c r="F262" s="76" t="s">
        <v>533</v>
      </c>
      <c r="G262" s="81" t="s">
        <v>501</v>
      </c>
      <c r="H262" s="9" t="str">
        <f>IF(ISNA(VLOOKUP(B262,[1]NHAP!$C$5:$C$1904,1,0)),"CHUA NOP","NOP ROI")</f>
        <v>NOP ROI</v>
      </c>
    </row>
    <row r="263" spans="1:8" x14ac:dyDescent="0.25">
      <c r="A263" s="93">
        <f t="shared" si="4"/>
        <v>261</v>
      </c>
      <c r="B263" s="80" t="s">
        <v>702</v>
      </c>
      <c r="C263" s="80">
        <v>13030302</v>
      </c>
      <c r="D263" s="64" t="s">
        <v>701</v>
      </c>
      <c r="E263" s="82">
        <v>303025</v>
      </c>
      <c r="F263" s="76" t="s">
        <v>528</v>
      </c>
      <c r="G263" s="81" t="s">
        <v>501</v>
      </c>
      <c r="H263" s="9" t="str">
        <f>IF(ISNA(VLOOKUP(B263,[1]NHAP!$C$5:$C$1904,1,0)),"CHUA NOP","NOP ROI")</f>
        <v>NOP ROI</v>
      </c>
    </row>
    <row r="264" spans="1:8" x14ac:dyDescent="0.25">
      <c r="A264" s="93">
        <f t="shared" si="4"/>
        <v>262</v>
      </c>
      <c r="B264" s="80" t="s">
        <v>700</v>
      </c>
      <c r="C264" s="80">
        <v>14800101</v>
      </c>
      <c r="D264" s="64" t="s">
        <v>699</v>
      </c>
      <c r="E264" s="82">
        <v>302055</v>
      </c>
      <c r="F264" s="76" t="s">
        <v>519</v>
      </c>
      <c r="G264" s="81" t="s">
        <v>501</v>
      </c>
      <c r="H264" s="9" t="str">
        <f>IF(ISNA(VLOOKUP(B264,[1]NHAP!$C$5:$C$1904,1,0)),"CHUA NOP","NOP ROI")</f>
        <v>NOP ROI</v>
      </c>
    </row>
    <row r="265" spans="1:8" x14ac:dyDescent="0.25">
      <c r="A265" s="93">
        <f t="shared" si="4"/>
        <v>263</v>
      </c>
      <c r="B265" s="80" t="s">
        <v>698</v>
      </c>
      <c r="C265" s="80">
        <v>13000305</v>
      </c>
      <c r="D265" s="64" t="s">
        <v>697</v>
      </c>
      <c r="E265" s="82">
        <v>302055</v>
      </c>
      <c r="F265" s="76" t="s">
        <v>519</v>
      </c>
      <c r="G265" s="81" t="s">
        <v>501</v>
      </c>
      <c r="H265" s="9" t="str">
        <f>IF(ISNA(VLOOKUP(B265,[1]NHAP!$C$5:$C$1904,1,0)),"CHUA NOP","NOP ROI")</f>
        <v>NOP ROI</v>
      </c>
    </row>
    <row r="266" spans="1:8" x14ac:dyDescent="0.25">
      <c r="A266" s="93">
        <f t="shared" si="4"/>
        <v>264</v>
      </c>
      <c r="B266" s="80" t="s">
        <v>696</v>
      </c>
      <c r="C266" s="80">
        <v>11220261</v>
      </c>
      <c r="D266" s="64" t="s">
        <v>695</v>
      </c>
      <c r="E266" s="82">
        <v>301003</v>
      </c>
      <c r="F266" s="76" t="s">
        <v>694</v>
      </c>
      <c r="G266" s="81" t="s">
        <v>501</v>
      </c>
      <c r="H266" s="9" t="str">
        <f>IF(ISNA(VLOOKUP(B266,[1]NHAP!$C$5:$C$1904,1,0)),"CHUA NOP","NOP ROI")</f>
        <v>NOP ROI</v>
      </c>
    </row>
    <row r="267" spans="1:8" x14ac:dyDescent="0.25">
      <c r="A267" s="93">
        <f t="shared" si="4"/>
        <v>265</v>
      </c>
      <c r="B267" s="80" t="s">
        <v>692</v>
      </c>
      <c r="C267" s="80">
        <v>14030202</v>
      </c>
      <c r="D267" s="64" t="s">
        <v>691</v>
      </c>
      <c r="E267" s="82">
        <v>302044</v>
      </c>
      <c r="F267" s="76" t="s">
        <v>693</v>
      </c>
      <c r="G267" s="81" t="s">
        <v>501</v>
      </c>
      <c r="H267" s="9" t="str">
        <f>IF(ISNA(VLOOKUP(B267,[1]NHAP!$C$5:$C$1904,1,0)),"CHUA NOP","NOP ROI")</f>
        <v>NOP ROI</v>
      </c>
    </row>
    <row r="268" spans="1:8" x14ac:dyDescent="0.25">
      <c r="A268" s="93">
        <f t="shared" si="4"/>
        <v>266</v>
      </c>
      <c r="B268" s="80" t="s">
        <v>692</v>
      </c>
      <c r="C268" s="80">
        <v>14030202</v>
      </c>
      <c r="D268" s="64" t="s">
        <v>691</v>
      </c>
      <c r="E268" s="82">
        <v>302026</v>
      </c>
      <c r="F268" s="76" t="s">
        <v>690</v>
      </c>
      <c r="G268" s="81" t="s">
        <v>501</v>
      </c>
      <c r="H268" s="9" t="str">
        <f>IF(ISNA(VLOOKUP(B268,[1]NHAP!$C$5:$C$1904,1,0)),"CHUA NOP","NOP ROI")</f>
        <v>NOP ROI</v>
      </c>
    </row>
    <row r="269" spans="1:8" x14ac:dyDescent="0.25">
      <c r="A269" s="93">
        <f t="shared" si="4"/>
        <v>267</v>
      </c>
      <c r="B269" s="80" t="s">
        <v>689</v>
      </c>
      <c r="C269" s="80">
        <v>14800101</v>
      </c>
      <c r="D269" s="64" t="s">
        <v>688</v>
      </c>
      <c r="E269" s="82">
        <v>302055</v>
      </c>
      <c r="F269" s="76" t="s">
        <v>519</v>
      </c>
      <c r="G269" s="81" t="s">
        <v>501</v>
      </c>
      <c r="H269" s="9" t="str">
        <f>IF(ISNA(VLOOKUP(B269,[1]NHAP!$C$5:$C$1904,1,0)),"CHUA NOP","NOP ROI")</f>
        <v>CHUA NOP</v>
      </c>
    </row>
    <row r="270" spans="1:8" x14ac:dyDescent="0.25">
      <c r="A270" s="93">
        <f t="shared" si="4"/>
        <v>268</v>
      </c>
      <c r="B270" s="80" t="s">
        <v>687</v>
      </c>
      <c r="C270" s="80">
        <v>15120101</v>
      </c>
      <c r="D270" s="64" t="s">
        <v>686</v>
      </c>
      <c r="E270" s="82">
        <v>302039</v>
      </c>
      <c r="F270" s="76" t="s">
        <v>564</v>
      </c>
      <c r="G270" s="81" t="s">
        <v>501</v>
      </c>
      <c r="H270" s="9" t="str">
        <f>IF(ISNA(VLOOKUP(B270,[1]NHAP!$C$5:$C$1904,1,0)),"CHUA NOP","NOP ROI")</f>
        <v>NOP ROI</v>
      </c>
    </row>
    <row r="271" spans="1:8" x14ac:dyDescent="0.25">
      <c r="A271" s="93">
        <f t="shared" si="4"/>
        <v>269</v>
      </c>
      <c r="B271" s="80" t="s">
        <v>685</v>
      </c>
      <c r="C271" s="80">
        <v>14030301</v>
      </c>
      <c r="D271" s="64" t="s">
        <v>684</v>
      </c>
      <c r="E271" s="82">
        <v>302006</v>
      </c>
      <c r="F271" s="76" t="s">
        <v>558</v>
      </c>
      <c r="G271" s="81" t="s">
        <v>501</v>
      </c>
      <c r="H271" s="9" t="str">
        <f>IF(ISNA(VLOOKUP(B271,[1]NHAP!$C$5:$C$1904,1,0)),"CHUA NOP","NOP ROI")</f>
        <v>NOP ROI</v>
      </c>
    </row>
    <row r="272" spans="1:8" x14ac:dyDescent="0.25">
      <c r="A272" s="93">
        <f t="shared" si="4"/>
        <v>270</v>
      </c>
      <c r="B272" s="80" t="s">
        <v>683</v>
      </c>
      <c r="C272" s="80">
        <v>14000201</v>
      </c>
      <c r="D272" s="64" t="s">
        <v>682</v>
      </c>
      <c r="E272" s="82">
        <v>302055</v>
      </c>
      <c r="F272" s="76" t="s">
        <v>519</v>
      </c>
      <c r="G272" s="81" t="s">
        <v>501</v>
      </c>
      <c r="H272" s="9" t="str">
        <f>IF(ISNA(VLOOKUP(B272,[1]NHAP!$C$5:$C$1904,1,0)),"CHUA NOP","NOP ROI")</f>
        <v>NOP ROI</v>
      </c>
    </row>
    <row r="273" spans="1:8" x14ac:dyDescent="0.25">
      <c r="A273" s="93">
        <f t="shared" si="4"/>
        <v>271</v>
      </c>
      <c r="B273" s="80" t="s">
        <v>681</v>
      </c>
      <c r="C273" s="80">
        <v>13000303</v>
      </c>
      <c r="D273" s="64" t="s">
        <v>680</v>
      </c>
      <c r="E273" s="82">
        <v>302050</v>
      </c>
      <c r="F273" s="76" t="s">
        <v>502</v>
      </c>
      <c r="G273" s="81" t="s">
        <v>501</v>
      </c>
      <c r="H273" s="9" t="str">
        <f>IF(ISNA(VLOOKUP(B273,[1]NHAP!$C$5:$C$1904,1,0)),"CHUA NOP","NOP ROI")</f>
        <v>NOP ROI</v>
      </c>
    </row>
    <row r="274" spans="1:8" x14ac:dyDescent="0.25">
      <c r="A274" s="93">
        <f t="shared" si="4"/>
        <v>272</v>
      </c>
      <c r="B274" s="80" t="s">
        <v>679</v>
      </c>
      <c r="C274" s="80">
        <v>13070502</v>
      </c>
      <c r="D274" s="64" t="s">
        <v>678</v>
      </c>
      <c r="E274" s="82">
        <v>303019</v>
      </c>
      <c r="F274" s="76" t="s">
        <v>677</v>
      </c>
      <c r="G274" s="81" t="s">
        <v>501</v>
      </c>
      <c r="H274" s="9" t="str">
        <f>IF(ISNA(VLOOKUP(B274,[1]NHAP!$C$5:$C$1904,1,0)),"CHUA NOP","NOP ROI")</f>
        <v>CHUA NOP</v>
      </c>
    </row>
    <row r="275" spans="1:8" x14ac:dyDescent="0.25">
      <c r="A275" s="93">
        <f t="shared" si="4"/>
        <v>273</v>
      </c>
      <c r="B275" s="80" t="s">
        <v>676</v>
      </c>
      <c r="C275" s="80">
        <v>14030401</v>
      </c>
      <c r="D275" s="64" t="s">
        <v>675</v>
      </c>
      <c r="E275" s="82">
        <v>304010</v>
      </c>
      <c r="F275" s="76" t="s">
        <v>674</v>
      </c>
      <c r="G275" s="81" t="s">
        <v>501</v>
      </c>
      <c r="H275" s="9" t="str">
        <f>IF(ISNA(VLOOKUP(B275,[1]NHAP!$C$5:$C$1904,1,0)),"CHUA NOP","NOP ROI")</f>
        <v>NOP ROI</v>
      </c>
    </row>
    <row r="276" spans="1:8" x14ac:dyDescent="0.25">
      <c r="A276" s="93">
        <f t="shared" si="4"/>
        <v>274</v>
      </c>
      <c r="B276" s="80" t="s">
        <v>673</v>
      </c>
      <c r="C276" s="80">
        <v>12000302</v>
      </c>
      <c r="D276" s="64" t="s">
        <v>672</v>
      </c>
      <c r="E276" s="82">
        <v>302050</v>
      </c>
      <c r="F276" s="76" t="s">
        <v>502</v>
      </c>
      <c r="G276" s="81" t="s">
        <v>501</v>
      </c>
      <c r="H276" s="9" t="str">
        <f>IF(ISNA(VLOOKUP(B276,[1]NHAP!$C$5:$C$1904,1,0)),"CHUA NOP","NOP ROI")</f>
        <v>NOP ROI</v>
      </c>
    </row>
    <row r="277" spans="1:8" x14ac:dyDescent="0.25">
      <c r="A277" s="93">
        <f t="shared" si="4"/>
        <v>275</v>
      </c>
      <c r="B277" s="80" t="s">
        <v>671</v>
      </c>
      <c r="C277" s="80">
        <v>13000105</v>
      </c>
      <c r="D277" s="64" t="s">
        <v>670</v>
      </c>
      <c r="E277" s="82">
        <v>302050</v>
      </c>
      <c r="F277" s="76" t="s">
        <v>502</v>
      </c>
      <c r="G277" s="81" t="s">
        <v>501</v>
      </c>
      <c r="H277" s="9" t="str">
        <f>IF(ISNA(VLOOKUP(B277,[1]NHAP!$C$5:$C$1904,1,0)),"CHUA NOP","NOP ROI")</f>
        <v>NOP ROI</v>
      </c>
    </row>
    <row r="278" spans="1:8" x14ac:dyDescent="0.25">
      <c r="A278" s="93">
        <f t="shared" si="4"/>
        <v>276</v>
      </c>
      <c r="B278" s="80" t="s">
        <v>669</v>
      </c>
      <c r="C278" s="80">
        <v>13030202</v>
      </c>
      <c r="D278" s="64" t="s">
        <v>668</v>
      </c>
      <c r="E278" s="82">
        <v>701011</v>
      </c>
      <c r="F278" s="76" t="s">
        <v>518</v>
      </c>
      <c r="G278" s="81" t="s">
        <v>501</v>
      </c>
      <c r="H278" s="9" t="str">
        <f>IF(ISNA(VLOOKUP(B278,[1]NHAP!$C$5:$C$1904,1,0)),"CHUA NOP","NOP ROI")</f>
        <v>NOP ROI</v>
      </c>
    </row>
    <row r="279" spans="1:8" x14ac:dyDescent="0.25">
      <c r="A279" s="93">
        <f t="shared" si="4"/>
        <v>277</v>
      </c>
      <c r="B279" s="80" t="s">
        <v>667</v>
      </c>
      <c r="C279" s="80" t="s">
        <v>582</v>
      </c>
      <c r="D279" s="64" t="s">
        <v>666</v>
      </c>
      <c r="E279" s="82">
        <v>302006</v>
      </c>
      <c r="F279" s="76" t="s">
        <v>558</v>
      </c>
      <c r="G279" s="81" t="s">
        <v>501</v>
      </c>
      <c r="H279" s="9" t="str">
        <f>IF(ISNA(VLOOKUP(B279,[1]NHAP!$C$5:$C$1904,1,0)),"CHUA NOP","NOP ROI")</f>
        <v>NOP ROI</v>
      </c>
    </row>
    <row r="280" spans="1:8" x14ac:dyDescent="0.25">
      <c r="A280" s="93">
        <f t="shared" si="4"/>
        <v>278</v>
      </c>
      <c r="B280" s="80" t="s">
        <v>665</v>
      </c>
      <c r="C280" s="80">
        <v>14030301</v>
      </c>
      <c r="D280" s="64" t="s">
        <v>664</v>
      </c>
      <c r="E280" s="82">
        <v>303025</v>
      </c>
      <c r="F280" s="76" t="s">
        <v>528</v>
      </c>
      <c r="G280" s="81" t="s">
        <v>501</v>
      </c>
      <c r="H280" s="9" t="str">
        <f>IF(ISNA(VLOOKUP(B280,[1]NHAP!$C$5:$C$1904,1,0)),"CHUA NOP","NOP ROI")</f>
        <v>CHUA NOP</v>
      </c>
    </row>
    <row r="281" spans="1:8" x14ac:dyDescent="0.25">
      <c r="A281" s="93">
        <f t="shared" si="4"/>
        <v>279</v>
      </c>
      <c r="B281" s="80" t="s">
        <v>663</v>
      </c>
      <c r="C281" s="80">
        <v>14030401</v>
      </c>
      <c r="D281" s="64" t="s">
        <v>662</v>
      </c>
      <c r="E281" s="82">
        <v>304011</v>
      </c>
      <c r="F281" s="76" t="s">
        <v>661</v>
      </c>
      <c r="G281" s="81" t="s">
        <v>501</v>
      </c>
      <c r="H281" s="9" t="str">
        <f>IF(ISNA(VLOOKUP(B281,[1]NHAP!$C$5:$C$1904,1,0)),"CHUA NOP","NOP ROI")</f>
        <v>NOP ROI</v>
      </c>
    </row>
    <row r="282" spans="1:8" x14ac:dyDescent="0.25">
      <c r="A282" s="93">
        <f t="shared" si="4"/>
        <v>280</v>
      </c>
      <c r="B282" s="80" t="s">
        <v>660</v>
      </c>
      <c r="C282" s="80">
        <v>14030301</v>
      </c>
      <c r="D282" s="64" t="s">
        <v>659</v>
      </c>
      <c r="E282" s="82">
        <v>701010</v>
      </c>
      <c r="F282" s="76" t="s">
        <v>584</v>
      </c>
      <c r="G282" s="81" t="s">
        <v>501</v>
      </c>
      <c r="H282" s="9" t="str">
        <f>IF(ISNA(VLOOKUP(B282,[1]NHAP!$C$5:$C$1904,1,0)),"CHUA NOP","NOP ROI")</f>
        <v>NOP ROI</v>
      </c>
    </row>
    <row r="283" spans="1:8" x14ac:dyDescent="0.25">
      <c r="A283" s="93">
        <f t="shared" si="4"/>
        <v>281</v>
      </c>
      <c r="B283" s="80" t="s">
        <v>658</v>
      </c>
      <c r="C283" s="80">
        <v>14030303</v>
      </c>
      <c r="D283" s="64" t="s">
        <v>657</v>
      </c>
      <c r="E283" s="82">
        <v>302044</v>
      </c>
      <c r="F283" s="76" t="s">
        <v>525</v>
      </c>
      <c r="G283" s="81" t="s">
        <v>501</v>
      </c>
      <c r="H283" s="9" t="str">
        <f>IF(ISNA(VLOOKUP(B283,[1]NHAP!$C$5:$C$1904,1,0)),"CHUA NOP","NOP ROI")</f>
        <v>NOP ROI</v>
      </c>
    </row>
    <row r="284" spans="1:8" x14ac:dyDescent="0.25">
      <c r="A284" s="93">
        <f t="shared" si="4"/>
        <v>282</v>
      </c>
      <c r="B284" s="80" t="s">
        <v>656</v>
      </c>
      <c r="C284" s="80">
        <v>14000103</v>
      </c>
      <c r="D284" s="64" t="s">
        <v>655</v>
      </c>
      <c r="E284" s="82">
        <v>302006</v>
      </c>
      <c r="F284" s="76" t="s">
        <v>558</v>
      </c>
      <c r="G284" s="81" t="s">
        <v>501</v>
      </c>
      <c r="H284" s="9" t="str">
        <f>IF(ISNA(VLOOKUP(B284,[1]NHAP!$C$5:$C$1904,1,0)),"CHUA NOP","NOP ROI")</f>
        <v>NOP ROI</v>
      </c>
    </row>
    <row r="285" spans="1:8" x14ac:dyDescent="0.25">
      <c r="A285" s="93">
        <f t="shared" si="4"/>
        <v>283</v>
      </c>
      <c r="B285" s="80" t="s">
        <v>654</v>
      </c>
      <c r="C285" s="80">
        <v>13800103</v>
      </c>
      <c r="D285" s="64" t="s">
        <v>653</v>
      </c>
      <c r="E285" s="82">
        <v>302050</v>
      </c>
      <c r="F285" s="76" t="s">
        <v>502</v>
      </c>
      <c r="G285" s="81" t="s">
        <v>501</v>
      </c>
      <c r="H285" s="9" t="str">
        <f>IF(ISNA(VLOOKUP(B285,[1]NHAP!$C$5:$C$1904,1,0)),"CHUA NOP","NOP ROI")</f>
        <v>CHUA NOP</v>
      </c>
    </row>
    <row r="286" spans="1:8" x14ac:dyDescent="0.25">
      <c r="A286" s="93">
        <f t="shared" si="4"/>
        <v>284</v>
      </c>
      <c r="B286" s="80" t="s">
        <v>652</v>
      </c>
      <c r="C286" s="80" t="s">
        <v>651</v>
      </c>
      <c r="D286" s="64" t="s">
        <v>650</v>
      </c>
      <c r="E286" s="82">
        <v>302006</v>
      </c>
      <c r="F286" s="76" t="s">
        <v>558</v>
      </c>
      <c r="G286" s="81" t="s">
        <v>501</v>
      </c>
      <c r="H286" s="9" t="str">
        <f>IF(ISNA(VLOOKUP(B286,[1]NHAP!$C$5:$C$1904,1,0)),"CHUA NOP","NOP ROI")</f>
        <v>NOP ROI</v>
      </c>
    </row>
    <row r="287" spans="1:8" x14ac:dyDescent="0.25">
      <c r="A287" s="93">
        <f t="shared" si="4"/>
        <v>285</v>
      </c>
      <c r="B287" s="80" t="s">
        <v>649</v>
      </c>
      <c r="C287" s="80">
        <v>14000303</v>
      </c>
      <c r="D287" s="64" t="s">
        <v>648</v>
      </c>
      <c r="E287" s="82">
        <v>302055</v>
      </c>
      <c r="F287" s="76" t="s">
        <v>519</v>
      </c>
      <c r="G287" s="81" t="s">
        <v>501</v>
      </c>
      <c r="H287" s="9" t="str">
        <f>IF(ISNA(VLOOKUP(B287,[1]NHAP!$C$5:$C$1904,1,0)),"CHUA NOP","NOP ROI")</f>
        <v>NOP ROI</v>
      </c>
    </row>
    <row r="288" spans="1:8" x14ac:dyDescent="0.25">
      <c r="A288" s="93">
        <f t="shared" si="4"/>
        <v>286</v>
      </c>
      <c r="B288" s="80" t="s">
        <v>647</v>
      </c>
      <c r="C288" s="80">
        <v>14030302</v>
      </c>
      <c r="D288" s="64" t="s">
        <v>646</v>
      </c>
      <c r="E288" s="82">
        <v>303010</v>
      </c>
      <c r="F288" s="76" t="s">
        <v>522</v>
      </c>
      <c r="G288" s="81" t="s">
        <v>501</v>
      </c>
      <c r="H288" s="9" t="str">
        <f>IF(ISNA(VLOOKUP(B288,[1]NHAP!$C$5:$C$1904,1,0)),"CHUA NOP","NOP ROI")</f>
        <v>NOP ROI</v>
      </c>
    </row>
    <row r="289" spans="1:8" x14ac:dyDescent="0.25">
      <c r="A289" s="93">
        <f t="shared" si="4"/>
        <v>287</v>
      </c>
      <c r="B289" s="80" t="s">
        <v>647</v>
      </c>
      <c r="C289" s="80">
        <v>14030302</v>
      </c>
      <c r="D289" s="64" t="s">
        <v>646</v>
      </c>
      <c r="E289" s="82">
        <v>303035</v>
      </c>
      <c r="F289" s="76" t="s">
        <v>536</v>
      </c>
      <c r="G289" s="81" t="s">
        <v>501</v>
      </c>
      <c r="H289" s="9" t="str">
        <f>IF(ISNA(VLOOKUP(B289,[1]NHAP!$C$5:$C$1904,1,0)),"CHUA NOP","NOP ROI")</f>
        <v>NOP ROI</v>
      </c>
    </row>
    <row r="290" spans="1:8" x14ac:dyDescent="0.25">
      <c r="A290" s="93">
        <f t="shared" si="4"/>
        <v>288</v>
      </c>
      <c r="B290" s="80" t="s">
        <v>645</v>
      </c>
      <c r="C290" s="80">
        <v>14000101</v>
      </c>
      <c r="D290" s="64" t="s">
        <v>644</v>
      </c>
      <c r="E290" s="82">
        <v>302050</v>
      </c>
      <c r="F290" s="76" t="s">
        <v>502</v>
      </c>
      <c r="G290" s="81" t="s">
        <v>501</v>
      </c>
      <c r="H290" s="9" t="str">
        <f>IF(ISNA(VLOOKUP(B290,[1]NHAP!$C$5:$C$1904,1,0)),"CHUA NOP","NOP ROI")</f>
        <v>CHUA NOP</v>
      </c>
    </row>
    <row r="291" spans="1:8" x14ac:dyDescent="0.25">
      <c r="A291" s="93">
        <f t="shared" si="4"/>
        <v>289</v>
      </c>
      <c r="B291" s="80" t="s">
        <v>643</v>
      </c>
      <c r="C291" s="80">
        <v>14870002</v>
      </c>
      <c r="D291" s="64" t="s">
        <v>642</v>
      </c>
      <c r="E291" s="82">
        <v>302063</v>
      </c>
      <c r="F291" s="76" t="s">
        <v>561</v>
      </c>
      <c r="G291" s="81" t="s">
        <v>501</v>
      </c>
      <c r="H291" s="9" t="str">
        <f>IF(ISNA(VLOOKUP(B291,[1]NHAP!$C$5:$C$1904,1,0)),"CHUA NOP","NOP ROI")</f>
        <v>NOP ROI</v>
      </c>
    </row>
    <row r="292" spans="1:8" x14ac:dyDescent="0.25">
      <c r="A292" s="93">
        <f t="shared" si="4"/>
        <v>290</v>
      </c>
      <c r="B292" s="80" t="s">
        <v>641</v>
      </c>
      <c r="C292" s="80">
        <v>14800101</v>
      </c>
      <c r="D292" s="64" t="s">
        <v>640</v>
      </c>
      <c r="E292" s="82">
        <v>302055</v>
      </c>
      <c r="F292" s="76" t="s">
        <v>519</v>
      </c>
      <c r="G292" s="81" t="s">
        <v>501</v>
      </c>
      <c r="H292" s="9" t="str">
        <f>IF(ISNA(VLOOKUP(B292,[1]NHAP!$C$5:$C$1904,1,0)),"CHUA NOP","NOP ROI")</f>
        <v>NOP ROI</v>
      </c>
    </row>
    <row r="293" spans="1:8" x14ac:dyDescent="0.25">
      <c r="A293" s="93">
        <f t="shared" si="4"/>
        <v>291</v>
      </c>
      <c r="B293" s="80" t="s">
        <v>639</v>
      </c>
      <c r="C293" s="80">
        <v>13030302</v>
      </c>
      <c r="D293" s="64" t="s">
        <v>638</v>
      </c>
      <c r="E293" s="82">
        <v>303010</v>
      </c>
      <c r="F293" s="76" t="s">
        <v>522</v>
      </c>
      <c r="G293" s="81" t="s">
        <v>501</v>
      </c>
      <c r="H293" s="9" t="str">
        <f>IF(ISNA(VLOOKUP(B293,[1]NHAP!$C$5:$C$1904,1,0)),"CHUA NOP","NOP ROI")</f>
        <v>NOP ROI</v>
      </c>
    </row>
    <row r="294" spans="1:8" x14ac:dyDescent="0.25">
      <c r="A294" s="93">
        <f t="shared" si="4"/>
        <v>292</v>
      </c>
      <c r="B294" s="80" t="s">
        <v>637</v>
      </c>
      <c r="C294" s="80">
        <v>14800103</v>
      </c>
      <c r="D294" s="64" t="s">
        <v>636</v>
      </c>
      <c r="E294" s="82">
        <v>302055</v>
      </c>
      <c r="F294" s="76" t="s">
        <v>519</v>
      </c>
      <c r="G294" s="81" t="s">
        <v>501</v>
      </c>
      <c r="H294" s="9" t="str">
        <f>IF(ISNA(VLOOKUP(B294,[1]NHAP!$C$5:$C$1904,1,0)),"CHUA NOP","NOP ROI")</f>
        <v>NOP ROI</v>
      </c>
    </row>
    <row r="295" spans="1:8" x14ac:dyDescent="0.25">
      <c r="A295" s="93">
        <f t="shared" si="4"/>
        <v>293</v>
      </c>
      <c r="B295" s="80" t="s">
        <v>635</v>
      </c>
      <c r="C295" s="80">
        <v>14030301</v>
      </c>
      <c r="D295" s="64" t="s">
        <v>634</v>
      </c>
      <c r="E295" s="82">
        <v>303010</v>
      </c>
      <c r="F295" s="76" t="s">
        <v>522</v>
      </c>
      <c r="G295" s="81" t="s">
        <v>501</v>
      </c>
      <c r="H295" s="9" t="str">
        <f>IF(ISNA(VLOOKUP(B295,[1]NHAP!$C$5:$C$1904,1,0)),"CHUA NOP","NOP ROI")</f>
        <v>NOP ROI</v>
      </c>
    </row>
    <row r="296" spans="1:8" x14ac:dyDescent="0.25">
      <c r="A296" s="93">
        <f t="shared" si="4"/>
        <v>294</v>
      </c>
      <c r="B296" s="80" t="s">
        <v>633</v>
      </c>
      <c r="C296" s="80" t="s">
        <v>622</v>
      </c>
      <c r="D296" s="64" t="s">
        <v>632</v>
      </c>
      <c r="E296" s="82">
        <v>302050</v>
      </c>
      <c r="F296" s="76" t="s">
        <v>502</v>
      </c>
      <c r="G296" s="81" t="s">
        <v>501</v>
      </c>
      <c r="H296" s="9" t="str">
        <f>IF(ISNA(VLOOKUP(B296,[1]NHAP!$C$5:$C$1904,1,0)),"CHUA NOP","NOP ROI")</f>
        <v>NOP ROI</v>
      </c>
    </row>
    <row r="297" spans="1:8" x14ac:dyDescent="0.25">
      <c r="A297" s="93">
        <f t="shared" si="4"/>
        <v>295</v>
      </c>
      <c r="B297" s="80" t="s">
        <v>631</v>
      </c>
      <c r="C297" s="80">
        <v>13030303</v>
      </c>
      <c r="D297" s="64" t="s">
        <v>630</v>
      </c>
      <c r="E297" s="82">
        <v>303025</v>
      </c>
      <c r="F297" s="76" t="s">
        <v>528</v>
      </c>
      <c r="G297" s="81" t="s">
        <v>501</v>
      </c>
      <c r="H297" s="9" t="str">
        <f>IF(ISNA(VLOOKUP(B297,[1]NHAP!$C$5:$C$1904,1,0)),"CHUA NOP","NOP ROI")</f>
        <v>NOP ROI</v>
      </c>
    </row>
    <row r="298" spans="1:8" x14ac:dyDescent="0.25">
      <c r="A298" s="93">
        <f t="shared" si="4"/>
        <v>296</v>
      </c>
      <c r="B298" s="80" t="s">
        <v>629</v>
      </c>
      <c r="C298" s="80">
        <v>13030302</v>
      </c>
      <c r="D298" s="64" t="s">
        <v>628</v>
      </c>
      <c r="E298" s="82">
        <v>303007</v>
      </c>
      <c r="F298" s="76" t="s">
        <v>533</v>
      </c>
      <c r="G298" s="81" t="s">
        <v>501</v>
      </c>
      <c r="H298" s="9" t="str">
        <f>IF(ISNA(VLOOKUP(B298,[1]NHAP!$C$5:$C$1904,1,0)),"CHUA NOP","NOP ROI")</f>
        <v>NOP ROI</v>
      </c>
    </row>
    <row r="299" spans="1:8" x14ac:dyDescent="0.25">
      <c r="A299" s="93">
        <f t="shared" si="4"/>
        <v>297</v>
      </c>
      <c r="B299" s="80" t="s">
        <v>627</v>
      </c>
      <c r="C299" s="80">
        <v>13000201</v>
      </c>
      <c r="D299" s="64" t="s">
        <v>626</v>
      </c>
      <c r="E299" s="82">
        <v>302050</v>
      </c>
      <c r="F299" s="76" t="s">
        <v>502</v>
      </c>
      <c r="G299" s="81" t="s">
        <v>501</v>
      </c>
      <c r="H299" s="9" t="str">
        <f>IF(ISNA(VLOOKUP(B299,[1]NHAP!$C$5:$C$1904,1,0)),"CHUA NOP","NOP ROI")</f>
        <v>NOP ROI</v>
      </c>
    </row>
    <row r="300" spans="1:8" x14ac:dyDescent="0.25">
      <c r="A300" s="93">
        <f t="shared" si="4"/>
        <v>298</v>
      </c>
      <c r="B300" s="80" t="s">
        <v>625</v>
      </c>
      <c r="C300" s="80">
        <v>12800102</v>
      </c>
      <c r="D300" s="64" t="s">
        <v>624</v>
      </c>
      <c r="E300" s="82">
        <v>302055</v>
      </c>
      <c r="F300" s="76" t="s">
        <v>519</v>
      </c>
      <c r="G300" s="81" t="s">
        <v>501</v>
      </c>
      <c r="H300" s="9" t="str">
        <f>IF(ISNA(VLOOKUP(B300,[1]NHAP!$C$5:$C$1904,1,0)),"CHUA NOP","NOP ROI")</f>
        <v>NOP ROI</v>
      </c>
    </row>
    <row r="301" spans="1:8" x14ac:dyDescent="0.25">
      <c r="A301" s="93">
        <f t="shared" si="4"/>
        <v>299</v>
      </c>
      <c r="B301" s="80" t="s">
        <v>623</v>
      </c>
      <c r="C301" s="80" t="s">
        <v>622</v>
      </c>
      <c r="D301" s="64" t="s">
        <v>621</v>
      </c>
      <c r="E301" s="82">
        <v>302050</v>
      </c>
      <c r="F301" s="76" t="s">
        <v>502</v>
      </c>
      <c r="G301" s="81" t="s">
        <v>501</v>
      </c>
      <c r="H301" s="9" t="str">
        <f>IF(ISNA(VLOOKUP(B301,[1]NHAP!$C$5:$C$1904,1,0)),"CHUA NOP","NOP ROI")</f>
        <v>NOP ROI</v>
      </c>
    </row>
    <row r="302" spans="1:8" x14ac:dyDescent="0.25">
      <c r="A302" s="93">
        <f t="shared" si="4"/>
        <v>300</v>
      </c>
      <c r="B302" s="80" t="s">
        <v>620</v>
      </c>
      <c r="C302" s="80">
        <v>13030201</v>
      </c>
      <c r="D302" s="64" t="s">
        <v>619</v>
      </c>
      <c r="E302" s="82">
        <v>302039</v>
      </c>
      <c r="F302" s="76" t="s">
        <v>564</v>
      </c>
      <c r="G302" s="81" t="s">
        <v>501</v>
      </c>
      <c r="H302" s="9" t="str">
        <f>IF(ISNA(VLOOKUP(B302,[1]NHAP!$C$5:$C$1904,1,0)),"CHUA NOP","NOP ROI")</f>
        <v>NOP ROI</v>
      </c>
    </row>
    <row r="303" spans="1:8" x14ac:dyDescent="0.25">
      <c r="A303" s="93">
        <f t="shared" si="4"/>
        <v>301</v>
      </c>
      <c r="B303" s="80" t="s">
        <v>620</v>
      </c>
      <c r="C303" s="80">
        <v>13030201</v>
      </c>
      <c r="D303" s="64" t="s">
        <v>619</v>
      </c>
      <c r="E303" s="82">
        <v>302040</v>
      </c>
      <c r="F303" s="76" t="s">
        <v>618</v>
      </c>
      <c r="G303" s="81" t="s">
        <v>501</v>
      </c>
      <c r="H303" s="9" t="str">
        <f>IF(ISNA(VLOOKUP(B303,[1]NHAP!$C$5:$C$1904,1,0)),"CHUA NOP","NOP ROI")</f>
        <v>NOP ROI</v>
      </c>
    </row>
    <row r="304" spans="1:8" x14ac:dyDescent="0.25">
      <c r="A304" s="93">
        <f t="shared" si="4"/>
        <v>302</v>
      </c>
      <c r="B304" s="80" t="s">
        <v>617</v>
      </c>
      <c r="C304" s="80">
        <v>12800101</v>
      </c>
      <c r="D304" s="64" t="s">
        <v>616</v>
      </c>
      <c r="E304" s="82">
        <v>302055</v>
      </c>
      <c r="F304" s="76" t="s">
        <v>519</v>
      </c>
      <c r="G304" s="81" t="s">
        <v>501</v>
      </c>
      <c r="H304" s="9" t="str">
        <f>IF(ISNA(VLOOKUP(B304,[1]NHAP!$C$5:$C$1904,1,0)),"CHUA NOP","NOP ROI")</f>
        <v>NOP ROI</v>
      </c>
    </row>
    <row r="305" spans="1:8" x14ac:dyDescent="0.25">
      <c r="A305" s="93">
        <f t="shared" si="4"/>
        <v>303</v>
      </c>
      <c r="B305" s="80" t="s">
        <v>615</v>
      </c>
      <c r="C305" s="80">
        <v>14000102</v>
      </c>
      <c r="D305" s="64" t="s">
        <v>614</v>
      </c>
      <c r="E305" s="82">
        <v>302050</v>
      </c>
      <c r="F305" s="76" t="s">
        <v>502</v>
      </c>
      <c r="G305" s="81" t="s">
        <v>501</v>
      </c>
      <c r="H305" s="9" t="str">
        <f>IF(ISNA(VLOOKUP(B305,[1]NHAP!$C$5:$C$1904,1,0)),"CHUA NOP","NOP ROI")</f>
        <v>NOP ROI</v>
      </c>
    </row>
    <row r="306" spans="1:8" x14ac:dyDescent="0.25">
      <c r="A306" s="93">
        <f t="shared" si="4"/>
        <v>304</v>
      </c>
      <c r="B306" s="80" t="s">
        <v>613</v>
      </c>
      <c r="C306" s="80" t="s">
        <v>612</v>
      </c>
      <c r="D306" s="64" t="s">
        <v>611</v>
      </c>
      <c r="E306" s="82">
        <v>0</v>
      </c>
      <c r="F306" s="76" t="s">
        <v>518</v>
      </c>
      <c r="G306" s="81" t="s">
        <v>501</v>
      </c>
      <c r="H306" s="9" t="str">
        <f>IF(ISNA(VLOOKUP(B306,[1]NHAP!$C$5:$C$1904,1,0)),"CHUA NOP","NOP ROI")</f>
        <v>NOP ROI</v>
      </c>
    </row>
    <row r="307" spans="1:8" x14ac:dyDescent="0.25">
      <c r="A307" s="93">
        <f t="shared" si="4"/>
        <v>305</v>
      </c>
      <c r="B307" s="80" t="s">
        <v>610</v>
      </c>
      <c r="C307" s="80">
        <v>14030301</v>
      </c>
      <c r="D307" s="64" t="s">
        <v>609</v>
      </c>
      <c r="E307" s="82">
        <v>303025</v>
      </c>
      <c r="F307" s="76" t="s">
        <v>528</v>
      </c>
      <c r="G307" s="81" t="s">
        <v>501</v>
      </c>
      <c r="H307" s="9" t="str">
        <f>IF(ISNA(VLOOKUP(B307,[1]NHAP!$C$5:$C$1904,1,0)),"CHUA NOP","NOP ROI")</f>
        <v>NOP ROI</v>
      </c>
    </row>
    <row r="308" spans="1:8" x14ac:dyDescent="0.25">
      <c r="A308" s="93">
        <f t="shared" si="4"/>
        <v>306</v>
      </c>
      <c r="B308" s="80" t="s">
        <v>608</v>
      </c>
      <c r="C308" s="80">
        <v>14870002</v>
      </c>
      <c r="D308" s="64" t="s">
        <v>607</v>
      </c>
      <c r="E308" s="82">
        <v>302063</v>
      </c>
      <c r="F308" s="76" t="s">
        <v>561</v>
      </c>
      <c r="G308" s="81" t="s">
        <v>501</v>
      </c>
      <c r="H308" s="9" t="str">
        <f>IF(ISNA(VLOOKUP(B308,[1]NHAP!$C$5:$C$1904,1,0)),"CHUA NOP","NOP ROI")</f>
        <v>NOP ROI</v>
      </c>
    </row>
    <row r="309" spans="1:8" x14ac:dyDescent="0.25">
      <c r="A309" s="93">
        <f t="shared" si="4"/>
        <v>307</v>
      </c>
      <c r="B309" s="80" t="s">
        <v>606</v>
      </c>
      <c r="C309" s="80">
        <v>14030301</v>
      </c>
      <c r="D309" s="64" t="s">
        <v>605</v>
      </c>
      <c r="E309" s="82">
        <v>303025</v>
      </c>
      <c r="F309" s="76" t="s">
        <v>528</v>
      </c>
      <c r="G309" s="81" t="s">
        <v>501</v>
      </c>
      <c r="H309" s="9" t="str">
        <f>IF(ISNA(VLOOKUP(B309,[1]NHAP!$C$5:$C$1904,1,0)),"CHUA NOP","NOP ROI")</f>
        <v>CHUA NOP</v>
      </c>
    </row>
    <row r="310" spans="1:8" x14ac:dyDescent="0.25">
      <c r="A310" s="93">
        <f t="shared" si="4"/>
        <v>308</v>
      </c>
      <c r="B310" s="80" t="s">
        <v>604</v>
      </c>
      <c r="C310" s="80">
        <v>14030302</v>
      </c>
      <c r="D310" s="64" t="s">
        <v>603</v>
      </c>
      <c r="E310" s="82">
        <v>303025</v>
      </c>
      <c r="F310" s="76" t="s">
        <v>528</v>
      </c>
      <c r="G310" s="81" t="s">
        <v>501</v>
      </c>
      <c r="H310" s="9" t="str">
        <f>IF(ISNA(VLOOKUP(B310,[1]NHAP!$C$5:$C$1904,1,0)),"CHUA NOP","NOP ROI")</f>
        <v>CHUA NOP</v>
      </c>
    </row>
    <row r="311" spans="1:8" x14ac:dyDescent="0.25">
      <c r="A311" s="93">
        <f t="shared" si="4"/>
        <v>309</v>
      </c>
      <c r="B311" s="80" t="s">
        <v>602</v>
      </c>
      <c r="C311" s="80">
        <v>15220101</v>
      </c>
      <c r="D311" s="64" t="s">
        <v>601</v>
      </c>
      <c r="E311" s="82">
        <v>302039</v>
      </c>
      <c r="F311" s="76" t="s">
        <v>564</v>
      </c>
      <c r="G311" s="81" t="s">
        <v>501</v>
      </c>
      <c r="H311" s="9" t="str">
        <f>IF(ISNA(VLOOKUP(B311,[1]NHAP!$C$5:$C$1904,1,0)),"CHUA NOP","NOP ROI")</f>
        <v>NOP ROI</v>
      </c>
    </row>
    <row r="312" spans="1:8" x14ac:dyDescent="0.25">
      <c r="A312" s="93">
        <f t="shared" si="4"/>
        <v>310</v>
      </c>
      <c r="B312" s="80" t="s">
        <v>600</v>
      </c>
      <c r="C312" s="80">
        <v>14030303</v>
      </c>
      <c r="D312" s="64" t="s">
        <v>599</v>
      </c>
      <c r="E312" s="82">
        <v>303010</v>
      </c>
      <c r="F312" s="76" t="s">
        <v>522</v>
      </c>
      <c r="G312" s="81" t="s">
        <v>501</v>
      </c>
      <c r="H312" s="9" t="str">
        <f>IF(ISNA(VLOOKUP(B312,[1]NHAP!$C$5:$C$1904,1,0)),"CHUA NOP","NOP ROI")</f>
        <v>NOP ROI</v>
      </c>
    </row>
    <row r="313" spans="1:8" x14ac:dyDescent="0.25">
      <c r="A313" s="93">
        <f t="shared" si="4"/>
        <v>311</v>
      </c>
      <c r="B313" s="80" t="s">
        <v>598</v>
      </c>
      <c r="C313" s="80">
        <v>11000103</v>
      </c>
      <c r="D313" s="64" t="s">
        <v>597</v>
      </c>
      <c r="E313" s="82">
        <v>302050</v>
      </c>
      <c r="F313" s="76" t="s">
        <v>502</v>
      </c>
      <c r="G313" s="81" t="s">
        <v>501</v>
      </c>
      <c r="H313" s="9" t="str">
        <f>IF(ISNA(VLOOKUP(B313,[1]NHAP!$C$5:$C$1904,1,0)),"CHUA NOP","NOP ROI")</f>
        <v>NOP ROI</v>
      </c>
    </row>
    <row r="314" spans="1:8" x14ac:dyDescent="0.25">
      <c r="A314" s="93">
        <f t="shared" si="4"/>
        <v>312</v>
      </c>
      <c r="B314" s="80" t="s">
        <v>596</v>
      </c>
      <c r="C314" s="80">
        <v>14030302</v>
      </c>
      <c r="D314" s="64" t="s">
        <v>595</v>
      </c>
      <c r="E314" s="82">
        <v>701010</v>
      </c>
      <c r="F314" s="76" t="s">
        <v>584</v>
      </c>
      <c r="G314" s="81" t="s">
        <v>501</v>
      </c>
      <c r="H314" s="9" t="str">
        <f>IF(ISNA(VLOOKUP(B314,[1]NHAP!$C$5:$C$1904,1,0)),"CHUA NOP","NOP ROI")</f>
        <v>NOP ROI</v>
      </c>
    </row>
    <row r="315" spans="1:8" x14ac:dyDescent="0.25">
      <c r="A315" s="93">
        <f t="shared" si="4"/>
        <v>313</v>
      </c>
      <c r="B315" s="80" t="s">
        <v>594</v>
      </c>
      <c r="C315" s="80">
        <v>14030303</v>
      </c>
      <c r="D315" s="64" t="s">
        <v>593</v>
      </c>
      <c r="E315" s="82">
        <v>303010</v>
      </c>
      <c r="F315" s="76" t="s">
        <v>522</v>
      </c>
      <c r="G315" s="81" t="s">
        <v>501</v>
      </c>
      <c r="H315" s="9" t="str">
        <f>IF(ISNA(VLOOKUP(B315,[1]NHAP!$C$5:$C$1904,1,0)),"CHUA NOP","NOP ROI")</f>
        <v>NOP ROI</v>
      </c>
    </row>
    <row r="316" spans="1:8" x14ac:dyDescent="0.25">
      <c r="A316" s="93">
        <f t="shared" si="4"/>
        <v>314</v>
      </c>
      <c r="B316" s="80" t="s">
        <v>594</v>
      </c>
      <c r="C316" s="80">
        <v>14030303</v>
      </c>
      <c r="D316" s="64" t="s">
        <v>593</v>
      </c>
      <c r="E316" s="82">
        <v>701010</v>
      </c>
      <c r="F316" s="76" t="s">
        <v>584</v>
      </c>
      <c r="G316" s="81" t="s">
        <v>501</v>
      </c>
      <c r="H316" s="9" t="str">
        <f>IF(ISNA(VLOOKUP(B316,[1]NHAP!$C$5:$C$1904,1,0)),"CHUA NOP","NOP ROI")</f>
        <v>NOP ROI</v>
      </c>
    </row>
    <row r="317" spans="1:8" x14ac:dyDescent="0.25">
      <c r="A317" s="93">
        <f t="shared" si="4"/>
        <v>315</v>
      </c>
      <c r="B317" s="80" t="s">
        <v>594</v>
      </c>
      <c r="C317" s="80">
        <v>14030303</v>
      </c>
      <c r="D317" s="64" t="s">
        <v>593</v>
      </c>
      <c r="E317" s="82">
        <v>303007</v>
      </c>
      <c r="F317" s="76" t="s">
        <v>533</v>
      </c>
      <c r="G317" s="81" t="s">
        <v>501</v>
      </c>
      <c r="H317" s="9" t="str">
        <f>IF(ISNA(VLOOKUP(B317,[1]NHAP!$C$5:$C$1904,1,0)),"CHUA NOP","NOP ROI")</f>
        <v>NOP ROI</v>
      </c>
    </row>
    <row r="318" spans="1:8" x14ac:dyDescent="0.25">
      <c r="A318" s="93">
        <f t="shared" si="4"/>
        <v>316</v>
      </c>
      <c r="B318" s="80" t="s">
        <v>592</v>
      </c>
      <c r="C318" s="80">
        <v>13030302</v>
      </c>
      <c r="D318" s="64" t="s">
        <v>591</v>
      </c>
      <c r="E318" s="82">
        <v>303025</v>
      </c>
      <c r="F318" s="76" t="s">
        <v>528</v>
      </c>
      <c r="G318" s="81" t="s">
        <v>501</v>
      </c>
      <c r="H318" s="9" t="str">
        <f>IF(ISNA(VLOOKUP(B318,[1]NHAP!$C$5:$C$1904,1,0)),"CHUA NOP","NOP ROI")</f>
        <v>NOP ROI</v>
      </c>
    </row>
    <row r="319" spans="1:8" x14ac:dyDescent="0.25">
      <c r="A319" s="93">
        <f t="shared" si="4"/>
        <v>317</v>
      </c>
      <c r="B319" s="80" t="s">
        <v>590</v>
      </c>
      <c r="C319" s="80">
        <v>14030302</v>
      </c>
      <c r="D319" s="64" t="s">
        <v>589</v>
      </c>
      <c r="E319" s="82">
        <v>303025</v>
      </c>
      <c r="F319" s="76" t="s">
        <v>528</v>
      </c>
      <c r="G319" s="81" t="s">
        <v>501</v>
      </c>
      <c r="H319" s="9" t="str">
        <f>IF(ISNA(VLOOKUP(B319,[1]NHAP!$C$5:$C$1904,1,0)),"CHUA NOP","NOP ROI")</f>
        <v>NOP ROI</v>
      </c>
    </row>
    <row r="320" spans="1:8" x14ac:dyDescent="0.25">
      <c r="A320" s="93">
        <f t="shared" si="4"/>
        <v>318</v>
      </c>
      <c r="B320" s="80" t="s">
        <v>588</v>
      </c>
      <c r="C320" s="80">
        <v>13000201</v>
      </c>
      <c r="D320" s="64" t="s">
        <v>587</v>
      </c>
      <c r="E320" s="82">
        <v>302050</v>
      </c>
      <c r="F320" s="76" t="s">
        <v>502</v>
      </c>
      <c r="G320" s="81" t="s">
        <v>501</v>
      </c>
      <c r="H320" s="9" t="str">
        <f>IF(ISNA(VLOOKUP(B320,[1]NHAP!$C$5:$C$1904,1,0)),"CHUA NOP","NOP ROI")</f>
        <v>CHUA NOP</v>
      </c>
    </row>
    <row r="321" spans="1:8" x14ac:dyDescent="0.25">
      <c r="A321" s="93">
        <f t="shared" si="4"/>
        <v>319</v>
      </c>
      <c r="B321" s="80" t="s">
        <v>586</v>
      </c>
      <c r="C321" s="80">
        <v>14030303</v>
      </c>
      <c r="D321" s="64" t="s">
        <v>585</v>
      </c>
      <c r="E321" s="82">
        <v>701010</v>
      </c>
      <c r="F321" s="76" t="s">
        <v>584</v>
      </c>
      <c r="G321" s="81" t="s">
        <v>501</v>
      </c>
      <c r="H321" s="9" t="str">
        <f>IF(ISNA(VLOOKUP(B321,[1]NHAP!$C$5:$C$1904,1,0)),"CHUA NOP","NOP ROI")</f>
        <v>NOP ROI</v>
      </c>
    </row>
    <row r="322" spans="1:8" x14ac:dyDescent="0.25">
      <c r="A322" s="93">
        <f t="shared" si="4"/>
        <v>320</v>
      </c>
      <c r="B322" s="80" t="s">
        <v>583</v>
      </c>
      <c r="C322" s="80" t="s">
        <v>582</v>
      </c>
      <c r="D322" s="64" t="s">
        <v>581</v>
      </c>
      <c r="E322" s="82">
        <v>302006</v>
      </c>
      <c r="F322" s="76" t="s">
        <v>558</v>
      </c>
      <c r="G322" s="81" t="s">
        <v>501</v>
      </c>
      <c r="H322" s="9" t="str">
        <f>IF(ISNA(VLOOKUP(B322,[1]NHAP!$C$5:$C$1904,1,0)),"CHUA NOP","NOP ROI")</f>
        <v>NOP ROI</v>
      </c>
    </row>
    <row r="323" spans="1:8" x14ac:dyDescent="0.25">
      <c r="A323" s="93">
        <f t="shared" si="4"/>
        <v>321</v>
      </c>
      <c r="B323" s="80" t="s">
        <v>580</v>
      </c>
      <c r="C323" s="80">
        <v>11800101</v>
      </c>
      <c r="D323" s="64" t="s">
        <v>579</v>
      </c>
      <c r="E323" s="82">
        <v>302055</v>
      </c>
      <c r="F323" s="76" t="s">
        <v>519</v>
      </c>
      <c r="G323" s="81" t="s">
        <v>501</v>
      </c>
      <c r="H323" s="9" t="str">
        <f>IF(ISNA(VLOOKUP(B323,[1]NHAP!$C$5:$C$1904,1,0)),"CHUA NOP","NOP ROI")</f>
        <v>NOP ROI</v>
      </c>
    </row>
    <row r="324" spans="1:8" x14ac:dyDescent="0.25">
      <c r="A324" s="93">
        <f t="shared" si="4"/>
        <v>322</v>
      </c>
      <c r="B324" s="80" t="s">
        <v>578</v>
      </c>
      <c r="C324" s="80">
        <v>12000302</v>
      </c>
      <c r="D324" s="64" t="s">
        <v>577</v>
      </c>
      <c r="E324" s="82">
        <v>302050</v>
      </c>
      <c r="F324" s="76" t="s">
        <v>502</v>
      </c>
      <c r="G324" s="81" t="s">
        <v>501</v>
      </c>
      <c r="H324" s="9" t="str">
        <f>IF(ISNA(VLOOKUP(B324,[1]NHAP!$C$5:$C$1904,1,0)),"CHUA NOP","NOP ROI")</f>
        <v>NOP ROI</v>
      </c>
    </row>
    <row r="325" spans="1:8" x14ac:dyDescent="0.25">
      <c r="A325" s="93">
        <f t="shared" ref="A325:A388" si="5">+A324+1</f>
        <v>323</v>
      </c>
      <c r="B325" s="80" t="s">
        <v>576</v>
      </c>
      <c r="C325" s="80">
        <v>13000304</v>
      </c>
      <c r="D325" s="64" t="s">
        <v>575</v>
      </c>
      <c r="E325" s="82">
        <v>302055</v>
      </c>
      <c r="F325" s="76" t="s">
        <v>519</v>
      </c>
      <c r="G325" s="81" t="s">
        <v>501</v>
      </c>
      <c r="H325" s="9" t="str">
        <f>IF(ISNA(VLOOKUP(B325,[1]NHAP!$C$5:$C$1904,1,0)),"CHUA NOP","NOP ROI")</f>
        <v>NOP ROI</v>
      </c>
    </row>
    <row r="326" spans="1:8" x14ac:dyDescent="0.25">
      <c r="A326" s="93">
        <f t="shared" si="5"/>
        <v>324</v>
      </c>
      <c r="B326" s="80" t="s">
        <v>574</v>
      </c>
      <c r="C326" s="80">
        <v>13070002</v>
      </c>
      <c r="D326" s="64" t="s">
        <v>573</v>
      </c>
      <c r="E326" s="82">
        <v>302038</v>
      </c>
      <c r="F326" s="76" t="s">
        <v>572</v>
      </c>
      <c r="G326" s="81" t="s">
        <v>501</v>
      </c>
      <c r="H326" s="9" t="str">
        <f>IF(ISNA(VLOOKUP(B326,[1]NHAP!$C$5:$C$1904,1,0)),"CHUA NOP","NOP ROI")</f>
        <v>NOP ROI</v>
      </c>
    </row>
    <row r="327" spans="1:8" x14ac:dyDescent="0.25">
      <c r="A327" s="93">
        <f t="shared" si="5"/>
        <v>325</v>
      </c>
      <c r="B327" s="80" t="s">
        <v>571</v>
      </c>
      <c r="C327" s="80">
        <v>12800103</v>
      </c>
      <c r="D327" s="64" t="s">
        <v>570</v>
      </c>
      <c r="E327" s="82">
        <v>302050</v>
      </c>
      <c r="F327" s="76" t="s">
        <v>502</v>
      </c>
      <c r="G327" s="81" t="s">
        <v>501</v>
      </c>
      <c r="H327" s="9" t="str">
        <f>IF(ISNA(VLOOKUP(B327,[1]NHAP!$C$5:$C$1904,1,0)),"CHUA NOP","NOP ROI")</f>
        <v>NOP ROI</v>
      </c>
    </row>
    <row r="328" spans="1:8" x14ac:dyDescent="0.25">
      <c r="A328" s="93">
        <f t="shared" si="5"/>
        <v>326</v>
      </c>
      <c r="B328" s="80" t="s">
        <v>571</v>
      </c>
      <c r="C328" s="80">
        <v>12800103</v>
      </c>
      <c r="D328" s="64" t="s">
        <v>570</v>
      </c>
      <c r="E328" s="82">
        <v>302055</v>
      </c>
      <c r="F328" s="76" t="s">
        <v>519</v>
      </c>
      <c r="G328" s="81" t="s">
        <v>501</v>
      </c>
      <c r="H328" s="9" t="str">
        <f>IF(ISNA(VLOOKUP(B328,[1]NHAP!$C$5:$C$1904,1,0)),"CHUA NOP","NOP ROI")</f>
        <v>NOP ROI</v>
      </c>
    </row>
    <row r="329" spans="1:8" x14ac:dyDescent="0.25">
      <c r="A329" s="93">
        <f t="shared" si="5"/>
        <v>327</v>
      </c>
      <c r="B329" s="80" t="s">
        <v>569</v>
      </c>
      <c r="C329" s="80">
        <v>11030201</v>
      </c>
      <c r="D329" s="64" t="s">
        <v>568</v>
      </c>
      <c r="E329" s="82">
        <v>302036</v>
      </c>
      <c r="F329" s="76" t="s">
        <v>567</v>
      </c>
      <c r="G329" s="81" t="s">
        <v>501</v>
      </c>
      <c r="H329" s="9" t="str">
        <f>IF(ISNA(VLOOKUP(B329,[1]NHAP!$C$5:$C$1904,1,0)),"CHUA NOP","NOP ROI")</f>
        <v>NOP ROI</v>
      </c>
    </row>
    <row r="330" spans="1:8" x14ac:dyDescent="0.25">
      <c r="A330" s="93">
        <f t="shared" si="5"/>
        <v>328</v>
      </c>
      <c r="B330" s="80" t="s">
        <v>569</v>
      </c>
      <c r="C330" s="80">
        <v>11030201</v>
      </c>
      <c r="D330" s="64" t="s">
        <v>568</v>
      </c>
      <c r="E330" s="82">
        <v>302042</v>
      </c>
      <c r="F330" s="76" t="s">
        <v>548</v>
      </c>
      <c r="G330" s="81" t="s">
        <v>501</v>
      </c>
      <c r="H330" s="9" t="str">
        <f>IF(ISNA(VLOOKUP(B330,[1]NHAP!$C$5:$C$1904,1,0)),"CHUA NOP","NOP ROI")</f>
        <v>NOP ROI</v>
      </c>
    </row>
    <row r="331" spans="1:8" x14ac:dyDescent="0.25">
      <c r="A331" s="93">
        <f t="shared" si="5"/>
        <v>329</v>
      </c>
      <c r="B331" s="80" t="s">
        <v>569</v>
      </c>
      <c r="C331" s="80">
        <v>11030201</v>
      </c>
      <c r="D331" s="64" t="s">
        <v>568</v>
      </c>
      <c r="E331" s="82">
        <v>302006</v>
      </c>
      <c r="F331" s="76" t="s">
        <v>558</v>
      </c>
      <c r="G331" s="81" t="s">
        <v>501</v>
      </c>
      <c r="H331" s="9" t="str">
        <f>IF(ISNA(VLOOKUP(B331,[1]NHAP!$C$5:$C$1904,1,0)),"CHUA NOP","NOP ROI")</f>
        <v>NOP ROI</v>
      </c>
    </row>
    <row r="332" spans="1:8" x14ac:dyDescent="0.25">
      <c r="A332" s="93">
        <f t="shared" si="5"/>
        <v>330</v>
      </c>
      <c r="B332" s="80" t="s">
        <v>566</v>
      </c>
      <c r="C332" s="80">
        <v>11030201</v>
      </c>
      <c r="D332" s="64" t="s">
        <v>565</v>
      </c>
      <c r="E332" s="82">
        <v>302036</v>
      </c>
      <c r="F332" s="76" t="s">
        <v>567</v>
      </c>
      <c r="G332" s="81" t="s">
        <v>501</v>
      </c>
      <c r="H332" s="9" t="str">
        <f>IF(ISNA(VLOOKUP(B332,[1]NHAP!$C$5:$C$1904,1,0)),"CHUA NOP","NOP ROI")</f>
        <v>NOP ROI</v>
      </c>
    </row>
    <row r="333" spans="1:8" x14ac:dyDescent="0.25">
      <c r="A333" s="93">
        <f t="shared" si="5"/>
        <v>331</v>
      </c>
      <c r="B333" s="80" t="s">
        <v>566</v>
      </c>
      <c r="C333" s="80">
        <v>11030201</v>
      </c>
      <c r="D333" s="64" t="s">
        <v>565</v>
      </c>
      <c r="E333" s="82">
        <v>302039</v>
      </c>
      <c r="F333" s="84" t="s">
        <v>693</v>
      </c>
      <c r="G333" s="81" t="s">
        <v>501</v>
      </c>
      <c r="H333" s="9" t="str">
        <f>IF(ISNA(VLOOKUP(B333,[1]NHAP!$C$5:$C$1904,1,0)),"CHUA NOP","NOP ROI")</f>
        <v>NOP ROI</v>
      </c>
    </row>
    <row r="334" spans="1:8" x14ac:dyDescent="0.25">
      <c r="A334" s="93">
        <f t="shared" si="5"/>
        <v>332</v>
      </c>
      <c r="B334" s="80" t="s">
        <v>563</v>
      </c>
      <c r="C334" s="80">
        <v>12870009</v>
      </c>
      <c r="D334" s="64" t="s">
        <v>562</v>
      </c>
      <c r="E334" s="82">
        <v>302063</v>
      </c>
      <c r="F334" s="76" t="s">
        <v>561</v>
      </c>
      <c r="G334" s="81" t="s">
        <v>501</v>
      </c>
      <c r="H334" s="9" t="str">
        <f>IF(ISNA(VLOOKUP(B334,[1]NHAP!$C$5:$C$1904,1,0)),"CHUA NOP","NOP ROI")</f>
        <v>NOP ROI</v>
      </c>
    </row>
    <row r="335" spans="1:8" x14ac:dyDescent="0.25">
      <c r="A335" s="93">
        <f t="shared" si="5"/>
        <v>333</v>
      </c>
      <c r="B335" s="80" t="s">
        <v>560</v>
      </c>
      <c r="C335" s="80">
        <v>14030202</v>
      </c>
      <c r="D335" s="64" t="s">
        <v>559</v>
      </c>
      <c r="E335" s="82">
        <v>302006</v>
      </c>
      <c r="F335" s="76" t="s">
        <v>558</v>
      </c>
      <c r="G335" s="81" t="s">
        <v>501</v>
      </c>
      <c r="H335" s="9" t="str">
        <f>IF(ISNA(VLOOKUP(B335,[1]NHAP!$C$5:$C$1904,1,0)),"CHUA NOP","NOP ROI")</f>
        <v>NOP ROI</v>
      </c>
    </row>
    <row r="336" spans="1:8" x14ac:dyDescent="0.25">
      <c r="A336" s="93">
        <f t="shared" si="5"/>
        <v>334</v>
      </c>
      <c r="B336" s="80" t="s">
        <v>557</v>
      </c>
      <c r="C336" s="80" t="s">
        <v>556</v>
      </c>
      <c r="D336" s="64" t="s">
        <v>555</v>
      </c>
      <c r="E336" s="82">
        <v>702001</v>
      </c>
      <c r="F336" s="76" t="s">
        <v>554</v>
      </c>
      <c r="G336" s="81" t="s">
        <v>501</v>
      </c>
      <c r="H336" s="9" t="str">
        <f>IF(ISNA(VLOOKUP(B336,[1]NHAP!$C$5:$C$1904,1,0)),"CHUA NOP","NOP ROI")</f>
        <v>NOP ROI</v>
      </c>
    </row>
    <row r="337" spans="1:8" x14ac:dyDescent="0.25">
      <c r="A337" s="93">
        <f t="shared" si="5"/>
        <v>335</v>
      </c>
      <c r="B337" s="80" t="s">
        <v>553</v>
      </c>
      <c r="C337" s="80">
        <v>10030201</v>
      </c>
      <c r="D337" s="64" t="s">
        <v>552</v>
      </c>
      <c r="E337" s="82">
        <v>302018</v>
      </c>
      <c r="F337" s="76" t="s">
        <v>551</v>
      </c>
      <c r="G337" s="81" t="s">
        <v>501</v>
      </c>
      <c r="H337" s="9" t="str">
        <f>IF(ISNA(VLOOKUP(B337,[1]NHAP!$C$5:$C$1904,1,0)),"CHUA NOP","NOP ROI")</f>
        <v>NOP ROI</v>
      </c>
    </row>
    <row r="338" spans="1:8" x14ac:dyDescent="0.25">
      <c r="A338" s="93">
        <f t="shared" si="5"/>
        <v>336</v>
      </c>
      <c r="B338" s="80" t="s">
        <v>550</v>
      </c>
      <c r="C338" s="80">
        <v>12000303</v>
      </c>
      <c r="D338" s="64" t="s">
        <v>549</v>
      </c>
      <c r="E338" s="82">
        <v>302055</v>
      </c>
      <c r="F338" s="76" t="s">
        <v>519</v>
      </c>
      <c r="G338" s="81" t="s">
        <v>501</v>
      </c>
      <c r="H338" s="9" t="str">
        <f>IF(ISNA(VLOOKUP(B338,[1]NHAP!$C$5:$C$1904,1,0)),"CHUA NOP","NOP ROI")</f>
        <v>NOP ROI</v>
      </c>
    </row>
    <row r="339" spans="1:8" x14ac:dyDescent="0.25">
      <c r="A339" s="93">
        <f t="shared" si="5"/>
        <v>337</v>
      </c>
      <c r="B339" s="80" t="s">
        <v>546</v>
      </c>
      <c r="C339" s="80">
        <v>13030302</v>
      </c>
      <c r="D339" s="64" t="s">
        <v>545</v>
      </c>
      <c r="E339" s="82">
        <v>302041</v>
      </c>
      <c r="F339" s="76" t="s">
        <v>517</v>
      </c>
      <c r="G339" s="81" t="s">
        <v>501</v>
      </c>
      <c r="H339" s="9" t="str">
        <f>IF(ISNA(VLOOKUP(B339,[1]NHAP!$C$5:$C$1904,1,0)),"CHUA NOP","NOP ROI")</f>
        <v>NOP ROI</v>
      </c>
    </row>
    <row r="340" spans="1:8" x14ac:dyDescent="0.25">
      <c r="A340" s="93">
        <f t="shared" si="5"/>
        <v>338</v>
      </c>
      <c r="B340" s="80" t="s">
        <v>546</v>
      </c>
      <c r="C340" s="80">
        <v>13030302</v>
      </c>
      <c r="D340" s="64" t="s">
        <v>545</v>
      </c>
      <c r="E340" s="82">
        <v>302042</v>
      </c>
      <c r="F340" s="76" t="s">
        <v>548</v>
      </c>
      <c r="G340" s="81" t="s">
        <v>501</v>
      </c>
      <c r="H340" s="9" t="str">
        <f>IF(ISNA(VLOOKUP(B340,[1]NHAP!$C$5:$C$1904,1,0)),"CHUA NOP","NOP ROI")</f>
        <v>NOP ROI</v>
      </c>
    </row>
    <row r="341" spans="1:8" x14ac:dyDescent="0.25">
      <c r="A341" s="93">
        <f t="shared" si="5"/>
        <v>339</v>
      </c>
      <c r="B341" s="80" t="s">
        <v>546</v>
      </c>
      <c r="C341" s="80">
        <v>13030302</v>
      </c>
      <c r="D341" s="64" t="s">
        <v>545</v>
      </c>
      <c r="E341" s="82">
        <v>704011</v>
      </c>
      <c r="F341" s="76" t="s">
        <v>547</v>
      </c>
      <c r="G341" s="81" t="s">
        <v>501</v>
      </c>
      <c r="H341" s="9" t="str">
        <f>IF(ISNA(VLOOKUP(B341,[1]NHAP!$C$5:$C$1904,1,0)),"CHUA NOP","NOP ROI")</f>
        <v>NOP ROI</v>
      </c>
    </row>
    <row r="342" spans="1:8" x14ac:dyDescent="0.25">
      <c r="A342" s="93">
        <f t="shared" si="5"/>
        <v>340</v>
      </c>
      <c r="B342" s="80" t="s">
        <v>546</v>
      </c>
      <c r="C342" s="80">
        <v>13030302</v>
      </c>
      <c r="D342" s="64" t="s">
        <v>545</v>
      </c>
      <c r="E342" s="82">
        <v>303007</v>
      </c>
      <c r="F342" s="76" t="s">
        <v>533</v>
      </c>
      <c r="G342" s="81" t="s">
        <v>501</v>
      </c>
      <c r="H342" s="9" t="str">
        <f>IF(ISNA(VLOOKUP(B342,[1]NHAP!$C$5:$C$1904,1,0)),"CHUA NOP","NOP ROI")</f>
        <v>NOP ROI</v>
      </c>
    </row>
    <row r="343" spans="1:8" x14ac:dyDescent="0.25">
      <c r="A343" s="93">
        <f t="shared" si="5"/>
        <v>341</v>
      </c>
      <c r="B343" s="80" t="s">
        <v>544</v>
      </c>
      <c r="C343" s="80">
        <v>14800105</v>
      </c>
      <c r="D343" s="64" t="s">
        <v>543</v>
      </c>
      <c r="E343" s="82">
        <v>302050</v>
      </c>
      <c r="F343" s="76" t="s">
        <v>502</v>
      </c>
      <c r="G343" s="81" t="s">
        <v>501</v>
      </c>
      <c r="H343" s="9" t="str">
        <f>IF(ISNA(VLOOKUP(B343,[1]NHAP!$C$5:$C$1904,1,0)),"CHUA NOP","NOP ROI")</f>
        <v>NOP ROI</v>
      </c>
    </row>
    <row r="344" spans="1:8" x14ac:dyDescent="0.25">
      <c r="A344" s="93">
        <f t="shared" si="5"/>
        <v>342</v>
      </c>
      <c r="B344" s="80" t="s">
        <v>542</v>
      </c>
      <c r="C344" s="80">
        <v>11030301</v>
      </c>
      <c r="D344" s="64" t="s">
        <v>541</v>
      </c>
      <c r="E344" s="82">
        <v>302041</v>
      </c>
      <c r="F344" s="76" t="s">
        <v>517</v>
      </c>
      <c r="G344" s="81" t="s">
        <v>501</v>
      </c>
      <c r="H344" s="9" t="str">
        <f>IF(ISNA(VLOOKUP(B344,[1]NHAP!$C$5:$C$1904,1,0)),"CHUA NOP","NOP ROI")</f>
        <v>NOP ROI</v>
      </c>
    </row>
    <row r="345" spans="1:8" x14ac:dyDescent="0.25">
      <c r="A345" s="93">
        <f t="shared" si="5"/>
        <v>343</v>
      </c>
      <c r="B345" s="80" t="s">
        <v>540</v>
      </c>
      <c r="C345" s="80">
        <v>14000302</v>
      </c>
      <c r="D345" s="64" t="s">
        <v>539</v>
      </c>
      <c r="E345" s="82">
        <v>302055</v>
      </c>
      <c r="F345" s="76" t="s">
        <v>519</v>
      </c>
      <c r="G345" s="81" t="s">
        <v>501</v>
      </c>
      <c r="H345" s="9" t="str">
        <f>IF(ISNA(VLOOKUP(B345,[1]NHAP!$C$5:$C$1904,1,0)),"CHUA NOP","NOP ROI")</f>
        <v>NOP ROI</v>
      </c>
    </row>
    <row r="346" spans="1:8" x14ac:dyDescent="0.25">
      <c r="A346" s="93">
        <f t="shared" si="5"/>
        <v>344</v>
      </c>
      <c r="B346" s="80" t="s">
        <v>538</v>
      </c>
      <c r="C346" s="80">
        <v>13030303</v>
      </c>
      <c r="D346" s="64" t="s">
        <v>537</v>
      </c>
      <c r="E346" s="82">
        <v>303035</v>
      </c>
      <c r="F346" s="76" t="s">
        <v>536</v>
      </c>
      <c r="G346" s="81" t="s">
        <v>501</v>
      </c>
      <c r="H346" s="9" t="str">
        <f>IF(ISNA(VLOOKUP(B346,[1]NHAP!$C$5:$C$1904,1,0)),"CHUA NOP","NOP ROI")</f>
        <v>NOP ROI</v>
      </c>
    </row>
    <row r="347" spans="1:8" x14ac:dyDescent="0.25">
      <c r="A347" s="93">
        <f t="shared" si="5"/>
        <v>345</v>
      </c>
      <c r="B347" s="80" t="s">
        <v>535</v>
      </c>
      <c r="C347" s="80">
        <v>14030302</v>
      </c>
      <c r="D347" s="64" t="s">
        <v>534</v>
      </c>
      <c r="E347" s="82">
        <v>303007</v>
      </c>
      <c r="F347" s="76" t="s">
        <v>533</v>
      </c>
      <c r="G347" s="81" t="s">
        <v>501</v>
      </c>
      <c r="H347" s="9" t="str">
        <f>IF(ISNA(VLOOKUP(B347,[1]NHAP!$C$5:$C$1904,1,0)),"CHUA NOP","NOP ROI")</f>
        <v>NOP ROI</v>
      </c>
    </row>
    <row r="348" spans="1:8" x14ac:dyDescent="0.25">
      <c r="A348" s="93">
        <f t="shared" si="5"/>
        <v>346</v>
      </c>
      <c r="B348" s="80" t="s">
        <v>532</v>
      </c>
      <c r="C348" s="80">
        <v>14030303</v>
      </c>
      <c r="D348" s="64" t="s">
        <v>531</v>
      </c>
      <c r="E348" s="82">
        <v>303025</v>
      </c>
      <c r="F348" s="76" t="s">
        <v>528</v>
      </c>
      <c r="G348" s="81" t="s">
        <v>501</v>
      </c>
      <c r="H348" s="9" t="str">
        <f>IF(ISNA(VLOOKUP(B348,[1]NHAP!$C$5:$C$1904,1,0)),"CHUA NOP","NOP ROI")</f>
        <v>NOP ROI</v>
      </c>
    </row>
    <row r="349" spans="1:8" x14ac:dyDescent="0.25">
      <c r="A349" s="93">
        <f t="shared" si="5"/>
        <v>347</v>
      </c>
      <c r="B349" s="80" t="s">
        <v>530</v>
      </c>
      <c r="C349" s="80">
        <v>14030303</v>
      </c>
      <c r="D349" s="64" t="s">
        <v>529</v>
      </c>
      <c r="E349" s="82">
        <v>303025</v>
      </c>
      <c r="F349" s="76" t="s">
        <v>528</v>
      </c>
      <c r="G349" s="81" t="s">
        <v>501</v>
      </c>
      <c r="H349" s="9" t="str">
        <f>IF(ISNA(VLOOKUP(B349,[1]NHAP!$C$5:$C$1904,1,0)),"CHUA NOP","NOP ROI")</f>
        <v>NOP ROI</v>
      </c>
    </row>
    <row r="350" spans="1:8" x14ac:dyDescent="0.25">
      <c r="A350" s="93">
        <f t="shared" si="5"/>
        <v>348</v>
      </c>
      <c r="B350" s="80" t="s">
        <v>527</v>
      </c>
      <c r="C350" s="80">
        <v>14030302</v>
      </c>
      <c r="D350" s="64" t="s">
        <v>526</v>
      </c>
      <c r="E350" s="82">
        <v>302044</v>
      </c>
      <c r="F350" s="76" t="s">
        <v>525</v>
      </c>
      <c r="G350" s="81" t="s">
        <v>501</v>
      </c>
      <c r="H350" s="9" t="str">
        <f>IF(ISNA(VLOOKUP(B350,[1]NHAP!$C$5:$C$1904,1,0)),"CHUA NOP","NOP ROI")</f>
        <v>NOP ROI</v>
      </c>
    </row>
    <row r="351" spans="1:8" x14ac:dyDescent="0.25">
      <c r="A351" s="93">
        <f t="shared" si="5"/>
        <v>349</v>
      </c>
      <c r="B351" s="80" t="s">
        <v>524</v>
      </c>
      <c r="C351" s="80">
        <v>13030301</v>
      </c>
      <c r="D351" s="64" t="s">
        <v>523</v>
      </c>
      <c r="E351" s="82">
        <v>303010</v>
      </c>
      <c r="F351" s="76" t="s">
        <v>522</v>
      </c>
      <c r="G351" s="81" t="s">
        <v>501</v>
      </c>
      <c r="H351" s="9" t="str">
        <f>IF(ISNA(VLOOKUP(B351,[1]NHAP!$C$5:$C$1904,1,0)),"CHUA NOP","NOP ROI")</f>
        <v>NOP ROI</v>
      </c>
    </row>
    <row r="352" spans="1:8" x14ac:dyDescent="0.25">
      <c r="A352" s="93">
        <f t="shared" si="5"/>
        <v>350</v>
      </c>
      <c r="B352" s="80" t="s">
        <v>521</v>
      </c>
      <c r="C352" s="80">
        <v>12800104</v>
      </c>
      <c r="D352" s="64" t="s">
        <v>520</v>
      </c>
      <c r="E352" s="82">
        <v>302055</v>
      </c>
      <c r="F352" s="76" t="s">
        <v>519</v>
      </c>
      <c r="G352" s="81" t="s">
        <v>501</v>
      </c>
      <c r="H352" s="9" t="str">
        <f>IF(ISNA(VLOOKUP(B352,[1]NHAP!$C$5:$C$1904,1,0)),"CHUA NOP","NOP ROI")</f>
        <v>NOP ROI</v>
      </c>
    </row>
    <row r="353" spans="1:8" x14ac:dyDescent="0.25">
      <c r="A353" s="93">
        <f t="shared" si="5"/>
        <v>351</v>
      </c>
      <c r="B353" s="80" t="s">
        <v>516</v>
      </c>
      <c r="C353" s="80">
        <v>13030202</v>
      </c>
      <c r="D353" s="64" t="s">
        <v>515</v>
      </c>
      <c r="E353" s="82">
        <v>701011</v>
      </c>
      <c r="F353" s="76" t="s">
        <v>518</v>
      </c>
      <c r="G353" s="81" t="s">
        <v>501</v>
      </c>
      <c r="H353" s="9" t="str">
        <f>IF(ISNA(VLOOKUP(B353,[1]NHAP!$C$5:$C$1904,1,0)),"CHUA NOP","NOP ROI")</f>
        <v>NOP ROI</v>
      </c>
    </row>
    <row r="354" spans="1:8" x14ac:dyDescent="0.25">
      <c r="A354" s="93">
        <f t="shared" si="5"/>
        <v>352</v>
      </c>
      <c r="B354" s="80" t="s">
        <v>516</v>
      </c>
      <c r="C354" s="80">
        <v>13030202</v>
      </c>
      <c r="D354" s="64" t="s">
        <v>515</v>
      </c>
      <c r="E354" s="82">
        <v>302041</v>
      </c>
      <c r="F354" s="76" t="s">
        <v>517</v>
      </c>
      <c r="G354" s="81" t="s">
        <v>501</v>
      </c>
      <c r="H354" s="9" t="str">
        <f>IF(ISNA(VLOOKUP(B354,[1]NHAP!$C$5:$C$1904,1,0)),"CHUA NOP","NOP ROI")</f>
        <v>NOP ROI</v>
      </c>
    </row>
    <row r="355" spans="1:8" x14ac:dyDescent="0.25">
      <c r="A355" s="93">
        <f t="shared" si="5"/>
        <v>353</v>
      </c>
      <c r="B355" s="80" t="s">
        <v>516</v>
      </c>
      <c r="C355" s="80">
        <v>13030202</v>
      </c>
      <c r="D355" s="64" t="s">
        <v>515</v>
      </c>
      <c r="E355" s="82">
        <v>302016</v>
      </c>
      <c r="F355" s="76" t="s">
        <v>514</v>
      </c>
      <c r="G355" s="81" t="s">
        <v>501</v>
      </c>
      <c r="H355" s="9" t="str">
        <f>IF(ISNA(VLOOKUP(B355,[1]NHAP!$C$5:$C$1904,1,0)),"CHUA NOP","NOP ROI")</f>
        <v>NOP ROI</v>
      </c>
    </row>
    <row r="356" spans="1:8" x14ac:dyDescent="0.25">
      <c r="A356" s="93">
        <f t="shared" si="5"/>
        <v>354</v>
      </c>
      <c r="B356" s="80" t="s">
        <v>513</v>
      </c>
      <c r="C356" s="80">
        <v>12800102</v>
      </c>
      <c r="D356" s="64" t="s">
        <v>512</v>
      </c>
      <c r="E356" s="82">
        <v>302055</v>
      </c>
      <c r="F356" s="76" t="s">
        <v>509</v>
      </c>
      <c r="G356" s="81" t="s">
        <v>501</v>
      </c>
      <c r="H356" s="9" t="str">
        <f>IF(ISNA(VLOOKUP(B356,[1]NHAP!$C$5:$C$1904,1,0)),"CHUA NOP","NOP ROI")</f>
        <v>NOP ROI</v>
      </c>
    </row>
    <row r="357" spans="1:8" x14ac:dyDescent="0.25">
      <c r="A357" s="93">
        <f t="shared" si="5"/>
        <v>355</v>
      </c>
      <c r="B357" s="80" t="s">
        <v>511</v>
      </c>
      <c r="C357" s="80">
        <v>14800101</v>
      </c>
      <c r="D357" s="64" t="s">
        <v>510</v>
      </c>
      <c r="E357" s="82">
        <v>302055</v>
      </c>
      <c r="F357" s="76" t="s">
        <v>509</v>
      </c>
      <c r="G357" s="81" t="s">
        <v>501</v>
      </c>
      <c r="H357" s="9" t="str">
        <f>IF(ISNA(VLOOKUP(B357,[1]NHAP!$C$5:$C$1904,1,0)),"CHUA NOP","NOP ROI")</f>
        <v>NOP ROI</v>
      </c>
    </row>
    <row r="358" spans="1:8" x14ac:dyDescent="0.25">
      <c r="A358" s="93">
        <f t="shared" si="5"/>
        <v>356</v>
      </c>
      <c r="B358" s="80" t="s">
        <v>508</v>
      </c>
      <c r="C358" s="80">
        <v>14000303</v>
      </c>
      <c r="D358" s="64" t="s">
        <v>507</v>
      </c>
      <c r="E358" s="82">
        <v>302050</v>
      </c>
      <c r="F358" s="76" t="s">
        <v>502</v>
      </c>
      <c r="G358" s="81" t="s">
        <v>501</v>
      </c>
      <c r="H358" s="9" t="str">
        <f>IF(ISNA(VLOOKUP(B358,[1]NHAP!$C$5:$C$1904,1,0)),"CHUA NOP","NOP ROI")</f>
        <v>NOP ROI</v>
      </c>
    </row>
    <row r="359" spans="1:8" x14ac:dyDescent="0.25">
      <c r="A359" s="93">
        <f t="shared" si="5"/>
        <v>357</v>
      </c>
      <c r="B359" s="80" t="s">
        <v>506</v>
      </c>
      <c r="C359" s="80">
        <v>14800104</v>
      </c>
      <c r="D359" s="64" t="s">
        <v>505</v>
      </c>
      <c r="E359" s="82">
        <v>302050</v>
      </c>
      <c r="F359" s="76" t="s">
        <v>502</v>
      </c>
      <c r="G359" s="81" t="s">
        <v>501</v>
      </c>
      <c r="H359" s="9" t="str">
        <f>IF(ISNA(VLOOKUP(B359,[1]NHAP!$C$5:$C$1904,1,0)),"CHUA NOP","NOP ROI")</f>
        <v>NOP ROI</v>
      </c>
    </row>
    <row r="360" spans="1:8" x14ac:dyDescent="0.25">
      <c r="A360" s="93">
        <f t="shared" si="5"/>
        <v>358</v>
      </c>
      <c r="B360" s="80" t="s">
        <v>504</v>
      </c>
      <c r="C360" s="80">
        <v>14800104</v>
      </c>
      <c r="D360" s="64" t="s">
        <v>503</v>
      </c>
      <c r="E360" s="82">
        <v>302050</v>
      </c>
      <c r="F360" s="76" t="s">
        <v>502</v>
      </c>
      <c r="G360" s="81" t="s">
        <v>501</v>
      </c>
      <c r="H360" s="9" t="str">
        <f>IF(ISNA(VLOOKUP(B360,[1]NHAP!$C$5:$C$1904,1,0)),"CHUA NOP","NOP ROI")</f>
        <v>NOP ROI</v>
      </c>
    </row>
    <row r="361" spans="1:8" x14ac:dyDescent="0.25">
      <c r="A361" s="93">
        <f t="shared" si="5"/>
        <v>359</v>
      </c>
      <c r="B361" s="80" t="s">
        <v>500</v>
      </c>
      <c r="C361" s="80" t="s">
        <v>499</v>
      </c>
      <c r="D361" s="64" t="s">
        <v>498</v>
      </c>
      <c r="E361" s="75" t="s">
        <v>497</v>
      </c>
      <c r="F361" s="76" t="s">
        <v>496</v>
      </c>
      <c r="G361" s="85" t="s">
        <v>426</v>
      </c>
      <c r="H361" s="9" t="str">
        <f>IF(ISNA(VLOOKUP(B361,[1]NHAP!$C$5:$C$1904,1,0)),"CHUA NOP","NOP ROI")</f>
        <v>NOP ROI</v>
      </c>
    </row>
    <row r="362" spans="1:8" x14ac:dyDescent="0.25">
      <c r="A362" s="93">
        <f t="shared" si="5"/>
        <v>360</v>
      </c>
      <c r="B362" s="80" t="s">
        <v>495</v>
      </c>
      <c r="C362" s="80" t="s">
        <v>494</v>
      </c>
      <c r="D362" s="64" t="s">
        <v>493</v>
      </c>
      <c r="E362" s="75" t="s">
        <v>428</v>
      </c>
      <c r="F362" s="76" t="s">
        <v>427</v>
      </c>
      <c r="G362" s="85" t="s">
        <v>426</v>
      </c>
      <c r="H362" s="9" t="str">
        <f>IF(ISNA(VLOOKUP(B362,[1]NHAP!$C$5:$C$1904,1,0)),"CHUA NOP","NOP ROI")</f>
        <v>NOP ROI</v>
      </c>
    </row>
    <row r="363" spans="1:8" x14ac:dyDescent="0.25">
      <c r="A363" s="93">
        <f t="shared" si="5"/>
        <v>361</v>
      </c>
      <c r="B363" s="80" t="s">
        <v>492</v>
      </c>
      <c r="C363" s="80" t="s">
        <v>491</v>
      </c>
      <c r="D363" s="64" t="s">
        <v>490</v>
      </c>
      <c r="E363" s="75" t="s">
        <v>428</v>
      </c>
      <c r="F363" s="76" t="s">
        <v>427</v>
      </c>
      <c r="G363" s="85" t="s">
        <v>426</v>
      </c>
      <c r="H363" s="9" t="str">
        <f>IF(ISNA(VLOOKUP(B363,[1]NHAP!$C$5:$C$1904,1,0)),"CHUA NOP","NOP ROI")</f>
        <v>NOP ROI</v>
      </c>
    </row>
    <row r="364" spans="1:8" x14ac:dyDescent="0.25">
      <c r="A364" s="93">
        <f t="shared" si="5"/>
        <v>362</v>
      </c>
      <c r="B364" s="80" t="s">
        <v>489</v>
      </c>
      <c r="C364" s="80" t="s">
        <v>174</v>
      </c>
      <c r="D364" s="64" t="s">
        <v>488</v>
      </c>
      <c r="E364" s="75" t="s">
        <v>437</v>
      </c>
      <c r="F364" s="76" t="s">
        <v>436</v>
      </c>
      <c r="G364" s="85" t="s">
        <v>426</v>
      </c>
      <c r="H364" s="9" t="str">
        <f>IF(ISNA(VLOOKUP(B364,[1]NHAP!$C$5:$C$1904,1,0)),"CHUA NOP","NOP ROI")</f>
        <v>NOP ROI</v>
      </c>
    </row>
    <row r="365" spans="1:8" x14ac:dyDescent="0.25">
      <c r="A365" s="93">
        <f t="shared" si="5"/>
        <v>363</v>
      </c>
      <c r="B365" s="80" t="s">
        <v>487</v>
      </c>
      <c r="C365" s="80" t="s">
        <v>486</v>
      </c>
      <c r="D365" s="64" t="s">
        <v>485</v>
      </c>
      <c r="E365" s="75" t="s">
        <v>437</v>
      </c>
      <c r="F365" s="76" t="s">
        <v>436</v>
      </c>
      <c r="G365" s="85" t="s">
        <v>426</v>
      </c>
      <c r="H365" s="9" t="str">
        <f>IF(ISNA(VLOOKUP(B365,[1]NHAP!$C$5:$C$1904,1,0)),"CHUA NOP","NOP ROI")</f>
        <v>CHUA NOP</v>
      </c>
    </row>
    <row r="366" spans="1:8" x14ac:dyDescent="0.25">
      <c r="A366" s="93">
        <f t="shared" si="5"/>
        <v>364</v>
      </c>
      <c r="B366" s="80" t="s">
        <v>484</v>
      </c>
      <c r="C366" s="80" t="s">
        <v>166</v>
      </c>
      <c r="D366" s="64" t="s">
        <v>483</v>
      </c>
      <c r="E366" s="75" t="s">
        <v>428</v>
      </c>
      <c r="F366" s="76" t="s">
        <v>427</v>
      </c>
      <c r="G366" s="85" t="s">
        <v>426</v>
      </c>
      <c r="H366" s="9" t="str">
        <f>IF(ISNA(VLOOKUP(B366,[1]NHAP!$C$5:$C$1904,1,0)),"CHUA NOP","NOP ROI")</f>
        <v>NOP ROI</v>
      </c>
    </row>
    <row r="367" spans="1:8" x14ac:dyDescent="0.25">
      <c r="A367" s="93">
        <f t="shared" si="5"/>
        <v>365</v>
      </c>
      <c r="B367" s="80" t="s">
        <v>482</v>
      </c>
      <c r="C367" s="80" t="s">
        <v>166</v>
      </c>
      <c r="D367" s="64" t="s">
        <v>481</v>
      </c>
      <c r="E367" s="75" t="s">
        <v>437</v>
      </c>
      <c r="F367" s="76" t="s">
        <v>436</v>
      </c>
      <c r="G367" s="85" t="s">
        <v>426</v>
      </c>
      <c r="H367" s="9" t="str">
        <f>IF(ISNA(VLOOKUP(B367,[1]NHAP!$C$5:$C$1904,1,0)),"CHUA NOP","NOP ROI")</f>
        <v>NOP ROI</v>
      </c>
    </row>
    <row r="368" spans="1:8" x14ac:dyDescent="0.25">
      <c r="A368" s="93">
        <f t="shared" si="5"/>
        <v>366</v>
      </c>
      <c r="B368" s="80" t="s">
        <v>480</v>
      </c>
      <c r="C368" s="80" t="s">
        <v>166</v>
      </c>
      <c r="D368" s="64" t="s">
        <v>479</v>
      </c>
      <c r="E368" s="75" t="s">
        <v>428</v>
      </c>
      <c r="F368" s="76" t="s">
        <v>427</v>
      </c>
      <c r="G368" s="85" t="s">
        <v>426</v>
      </c>
      <c r="H368" s="9" t="str">
        <f>IF(ISNA(VLOOKUP(B368,[1]NHAP!$C$5:$C$1904,1,0)),"CHUA NOP","NOP ROI")</f>
        <v>NOP ROI</v>
      </c>
    </row>
    <row r="369" spans="1:8" x14ac:dyDescent="0.25">
      <c r="A369" s="93">
        <f t="shared" si="5"/>
        <v>367</v>
      </c>
      <c r="B369" s="80" t="s">
        <v>478</v>
      </c>
      <c r="C369" s="80" t="s">
        <v>166</v>
      </c>
      <c r="D369" s="64" t="s">
        <v>477</v>
      </c>
      <c r="E369" s="75" t="s">
        <v>428</v>
      </c>
      <c r="F369" s="76" t="s">
        <v>427</v>
      </c>
      <c r="G369" s="85" t="s">
        <v>426</v>
      </c>
      <c r="H369" s="9" t="str">
        <f>IF(ISNA(VLOOKUP(B369,[1]NHAP!$C$5:$C$1904,1,0)),"CHUA NOP","NOP ROI")</f>
        <v>NOP ROI</v>
      </c>
    </row>
    <row r="370" spans="1:8" x14ac:dyDescent="0.25">
      <c r="A370" s="93">
        <f t="shared" si="5"/>
        <v>368</v>
      </c>
      <c r="B370" s="80" t="s">
        <v>230</v>
      </c>
      <c r="C370" s="80" t="s">
        <v>160</v>
      </c>
      <c r="D370" s="64" t="s">
        <v>229</v>
      </c>
      <c r="E370" s="75" t="s">
        <v>437</v>
      </c>
      <c r="F370" s="76" t="s">
        <v>436</v>
      </c>
      <c r="G370" s="85" t="s">
        <v>426</v>
      </c>
      <c r="H370" s="9" t="str">
        <f>IF(ISNA(VLOOKUP(B370,[1]NHAP!$C$5:$C$1904,1,0)),"CHUA NOP","NOP ROI")</f>
        <v>NOP ROI</v>
      </c>
    </row>
    <row r="371" spans="1:8" x14ac:dyDescent="0.25">
      <c r="A371" s="93">
        <f t="shared" si="5"/>
        <v>369</v>
      </c>
      <c r="B371" s="80" t="s">
        <v>228</v>
      </c>
      <c r="C371" s="80" t="s">
        <v>160</v>
      </c>
      <c r="D371" s="64" t="s">
        <v>159</v>
      </c>
      <c r="E371" s="75" t="s">
        <v>437</v>
      </c>
      <c r="F371" s="76" t="s">
        <v>436</v>
      </c>
      <c r="G371" s="85" t="s">
        <v>426</v>
      </c>
      <c r="H371" s="9" t="str">
        <f>IF(ISNA(VLOOKUP(B371,[1]NHAP!$C$5:$C$1904,1,0)),"CHUA NOP","NOP ROI")</f>
        <v>NOP ROI</v>
      </c>
    </row>
    <row r="372" spans="1:8" x14ac:dyDescent="0.25">
      <c r="A372" s="93">
        <f t="shared" si="5"/>
        <v>370</v>
      </c>
      <c r="B372" s="80" t="s">
        <v>227</v>
      </c>
      <c r="C372" s="80" t="s">
        <v>157</v>
      </c>
      <c r="D372" s="64" t="s">
        <v>226</v>
      </c>
      <c r="E372" s="75" t="s">
        <v>437</v>
      </c>
      <c r="F372" s="76" t="s">
        <v>436</v>
      </c>
      <c r="G372" s="85" t="s">
        <v>426</v>
      </c>
      <c r="H372" s="9" t="str">
        <f>IF(ISNA(VLOOKUP(B372,[1]NHAP!$C$5:$C$1904,1,0)),"CHUA NOP","NOP ROI")</f>
        <v>NOP ROI</v>
      </c>
    </row>
    <row r="373" spans="1:8" x14ac:dyDescent="0.25">
      <c r="A373" s="93">
        <f t="shared" si="5"/>
        <v>371</v>
      </c>
      <c r="B373" s="80" t="s">
        <v>476</v>
      </c>
      <c r="C373" s="80" t="s">
        <v>475</v>
      </c>
      <c r="D373" s="64" t="s">
        <v>474</v>
      </c>
      <c r="E373" s="75" t="s">
        <v>445</v>
      </c>
      <c r="F373" s="76" t="s">
        <v>444</v>
      </c>
      <c r="G373" s="85" t="s">
        <v>426</v>
      </c>
      <c r="H373" s="9" t="str">
        <f>IF(ISNA(VLOOKUP(B373,[1]NHAP!$C$5:$C$1904,1,0)),"CHUA NOP","NOP ROI")</f>
        <v>NOP ROI</v>
      </c>
    </row>
    <row r="374" spans="1:8" x14ac:dyDescent="0.25">
      <c r="A374" s="93">
        <f t="shared" si="5"/>
        <v>372</v>
      </c>
      <c r="B374" s="80" t="s">
        <v>473</v>
      </c>
      <c r="C374" s="80" t="s">
        <v>472</v>
      </c>
      <c r="D374" s="64" t="s">
        <v>471</v>
      </c>
      <c r="E374" s="75" t="s">
        <v>470</v>
      </c>
      <c r="F374" s="76" t="s">
        <v>469</v>
      </c>
      <c r="G374" s="85" t="s">
        <v>426</v>
      </c>
      <c r="H374" s="9" t="str">
        <f>IF(ISNA(VLOOKUP(B374,[1]NHAP!$C$5:$C$1904,1,0)),"CHUA NOP","NOP ROI")</f>
        <v>NOP ROI</v>
      </c>
    </row>
    <row r="375" spans="1:8" x14ac:dyDescent="0.25">
      <c r="A375" s="93">
        <f t="shared" si="5"/>
        <v>373</v>
      </c>
      <c r="B375" s="80" t="s">
        <v>468</v>
      </c>
      <c r="C375" s="80" t="s">
        <v>467</v>
      </c>
      <c r="D375" s="64" t="s">
        <v>466</v>
      </c>
      <c r="E375" s="75" t="s">
        <v>465</v>
      </c>
      <c r="F375" s="76" t="s">
        <v>464</v>
      </c>
      <c r="G375" s="85" t="s">
        <v>426</v>
      </c>
      <c r="H375" s="9" t="str">
        <f>IF(ISNA(VLOOKUP(B375,[1]NHAP!$C$5:$C$1904,1,0)),"CHUA NOP","NOP ROI")</f>
        <v>CHUA NOP</v>
      </c>
    </row>
    <row r="376" spans="1:8" x14ac:dyDescent="0.25">
      <c r="A376" s="93">
        <f t="shared" si="5"/>
        <v>374</v>
      </c>
      <c r="B376" s="80" t="s">
        <v>463</v>
      </c>
      <c r="C376" s="80" t="s">
        <v>462</v>
      </c>
      <c r="D376" s="64" t="s">
        <v>461</v>
      </c>
      <c r="E376" s="75" t="s">
        <v>447</v>
      </c>
      <c r="F376" s="76" t="s">
        <v>446</v>
      </c>
      <c r="G376" s="85" t="s">
        <v>426</v>
      </c>
      <c r="H376" s="9" t="str">
        <f>IF(ISNA(VLOOKUP(B376,[1]NHAP!$C$5:$C$1904,1,0)),"CHUA NOP","NOP ROI")</f>
        <v>NOP ROI</v>
      </c>
    </row>
    <row r="377" spans="1:8" x14ac:dyDescent="0.25">
      <c r="A377" s="93">
        <f t="shared" si="5"/>
        <v>375</v>
      </c>
      <c r="B377" s="80" t="s">
        <v>460</v>
      </c>
      <c r="C377" s="80" t="s">
        <v>457</v>
      </c>
      <c r="D377" s="64" t="s">
        <v>459</v>
      </c>
      <c r="E377" s="75" t="s">
        <v>455</v>
      </c>
      <c r="F377" s="76" t="s">
        <v>454</v>
      </c>
      <c r="G377" s="85" t="s">
        <v>426</v>
      </c>
      <c r="H377" s="9" t="str">
        <f>IF(ISNA(VLOOKUP(B377,[1]NHAP!$C$5:$C$1904,1,0)),"CHUA NOP","NOP ROI")</f>
        <v>NOP ROI</v>
      </c>
    </row>
    <row r="378" spans="1:8" x14ac:dyDescent="0.25">
      <c r="A378" s="93">
        <f t="shared" si="5"/>
        <v>376</v>
      </c>
      <c r="B378" s="80" t="s">
        <v>458</v>
      </c>
      <c r="C378" s="80" t="s">
        <v>457</v>
      </c>
      <c r="D378" s="64" t="s">
        <v>456</v>
      </c>
      <c r="E378" s="75" t="s">
        <v>455</v>
      </c>
      <c r="F378" s="76" t="s">
        <v>454</v>
      </c>
      <c r="G378" s="85" t="s">
        <v>426</v>
      </c>
      <c r="H378" s="9" t="str">
        <f>IF(ISNA(VLOOKUP(B378,[1]NHAP!$C$5:$C$1904,1,0)),"CHUA NOP","NOP ROI")</f>
        <v>NOP ROI</v>
      </c>
    </row>
    <row r="379" spans="1:8" x14ac:dyDescent="0.25">
      <c r="A379" s="93">
        <f t="shared" si="5"/>
        <v>377</v>
      </c>
      <c r="B379" s="80" t="s">
        <v>453</v>
      </c>
      <c r="C379" s="80" t="s">
        <v>452</v>
      </c>
      <c r="D379" s="64" t="s">
        <v>451</v>
      </c>
      <c r="E379" s="75" t="s">
        <v>447</v>
      </c>
      <c r="F379" s="76" t="s">
        <v>446</v>
      </c>
      <c r="G379" s="85" t="s">
        <v>426</v>
      </c>
      <c r="H379" s="9" t="str">
        <f>IF(ISNA(VLOOKUP(B379,[1]NHAP!$C$5:$C$1904,1,0)),"CHUA NOP","NOP ROI")</f>
        <v>NOP ROI</v>
      </c>
    </row>
    <row r="380" spans="1:8" x14ac:dyDescent="0.25">
      <c r="A380" s="93">
        <f t="shared" si="5"/>
        <v>378</v>
      </c>
      <c r="B380" s="80" t="s">
        <v>450</v>
      </c>
      <c r="C380" s="80" t="s">
        <v>449</v>
      </c>
      <c r="D380" s="64" t="s">
        <v>448</v>
      </c>
      <c r="E380" s="75" t="s">
        <v>447</v>
      </c>
      <c r="F380" s="76" t="s">
        <v>446</v>
      </c>
      <c r="G380" s="85" t="s">
        <v>426</v>
      </c>
      <c r="H380" s="9" t="str">
        <f>IF(ISNA(VLOOKUP(B380,[1]NHAP!$C$5:$C$1904,1,0)),"CHUA NOP","NOP ROI")</f>
        <v>NOP ROI</v>
      </c>
    </row>
    <row r="381" spans="1:8" x14ac:dyDescent="0.25">
      <c r="A381" s="93">
        <f t="shared" si="5"/>
        <v>379</v>
      </c>
      <c r="B381" s="80" t="s">
        <v>43</v>
      </c>
      <c r="C381" s="80" t="s">
        <v>42</v>
      </c>
      <c r="D381" s="64" t="s">
        <v>41</v>
      </c>
      <c r="E381" s="75" t="s">
        <v>445</v>
      </c>
      <c r="F381" s="76" t="s">
        <v>444</v>
      </c>
      <c r="G381" s="85" t="s">
        <v>426</v>
      </c>
      <c r="H381" s="9" t="str">
        <f>IF(ISNA(VLOOKUP(B381,[1]NHAP!$C$5:$C$1904,1,0)),"CHUA NOP","NOP ROI")</f>
        <v>NOP ROI</v>
      </c>
    </row>
    <row r="382" spans="1:8" x14ac:dyDescent="0.25">
      <c r="A382" s="93">
        <f t="shared" si="5"/>
        <v>380</v>
      </c>
      <c r="B382" s="80" t="s">
        <v>443</v>
      </c>
      <c r="C382" s="80" t="s">
        <v>334</v>
      </c>
      <c r="D382" s="64" t="s">
        <v>442</v>
      </c>
      <c r="E382" s="75" t="s">
        <v>445</v>
      </c>
      <c r="F382" s="76" t="s">
        <v>444</v>
      </c>
      <c r="G382" s="85" t="s">
        <v>426</v>
      </c>
      <c r="H382" s="9" t="str">
        <f>IF(ISNA(VLOOKUP(B382,[1]NHAP!$C$5:$C$1904,1,0)),"CHUA NOP","NOP ROI")</f>
        <v>NOP ROI</v>
      </c>
    </row>
    <row r="383" spans="1:8" x14ac:dyDescent="0.25">
      <c r="A383" s="93">
        <f t="shared" si="5"/>
        <v>381</v>
      </c>
      <c r="B383" s="80" t="s">
        <v>443</v>
      </c>
      <c r="C383" s="80" t="s">
        <v>334</v>
      </c>
      <c r="D383" s="64" t="s">
        <v>442</v>
      </c>
      <c r="E383" s="75" t="s">
        <v>437</v>
      </c>
      <c r="F383" s="76" t="s">
        <v>436</v>
      </c>
      <c r="G383" s="85" t="s">
        <v>426</v>
      </c>
      <c r="H383" s="9" t="str">
        <f>IF(ISNA(VLOOKUP(B383,[1]NHAP!$C$5:$C$1904,1,0)),"CHUA NOP","NOP ROI")</f>
        <v>NOP ROI</v>
      </c>
    </row>
    <row r="384" spans="1:8" x14ac:dyDescent="0.25">
      <c r="A384" s="93">
        <f t="shared" si="5"/>
        <v>382</v>
      </c>
      <c r="B384" s="80" t="s">
        <v>443</v>
      </c>
      <c r="C384" s="80" t="s">
        <v>334</v>
      </c>
      <c r="D384" s="64" t="s">
        <v>442</v>
      </c>
      <c r="E384" s="75" t="s">
        <v>441</v>
      </c>
      <c r="F384" s="76" t="s">
        <v>440</v>
      </c>
      <c r="G384" s="85" t="s">
        <v>426</v>
      </c>
      <c r="H384" s="9" t="str">
        <f>IF(ISNA(VLOOKUP(B384,[1]NHAP!$C$5:$C$1904,1,0)),"CHUA NOP","NOP ROI")</f>
        <v>NOP ROI</v>
      </c>
    </row>
    <row r="385" spans="1:8" x14ac:dyDescent="0.25">
      <c r="A385" s="93">
        <f t="shared" si="5"/>
        <v>383</v>
      </c>
      <c r="B385" s="80" t="s">
        <v>439</v>
      </c>
      <c r="C385" s="80" t="s">
        <v>102</v>
      </c>
      <c r="D385" s="64" t="s">
        <v>438</v>
      </c>
      <c r="E385" s="75" t="s">
        <v>437</v>
      </c>
      <c r="F385" s="76" t="s">
        <v>436</v>
      </c>
      <c r="G385" s="85" t="s">
        <v>426</v>
      </c>
      <c r="H385" s="9" t="str">
        <f>IF(ISNA(VLOOKUP(B385,[1]NHAP!$C$5:$C$1904,1,0)),"CHUA NOP","NOP ROI")</f>
        <v>NOP ROI</v>
      </c>
    </row>
    <row r="386" spans="1:8" x14ac:dyDescent="0.25">
      <c r="A386" s="93">
        <f t="shared" si="5"/>
        <v>384</v>
      </c>
      <c r="B386" s="80" t="s">
        <v>105</v>
      </c>
      <c r="C386" s="80" t="s">
        <v>102</v>
      </c>
      <c r="D386" s="64" t="s">
        <v>104</v>
      </c>
      <c r="E386" s="75" t="s">
        <v>435</v>
      </c>
      <c r="F386" s="76" t="s">
        <v>434</v>
      </c>
      <c r="G386" s="85" t="s">
        <v>426</v>
      </c>
      <c r="H386" s="9" t="str">
        <f>IF(ISNA(VLOOKUP(B386,[1]NHAP!$C$5:$C$1904,1,0)),"CHUA NOP","NOP ROI")</f>
        <v>NOP ROI</v>
      </c>
    </row>
    <row r="387" spans="1:8" x14ac:dyDescent="0.25">
      <c r="A387" s="93">
        <f t="shared" si="5"/>
        <v>385</v>
      </c>
      <c r="B387" s="80" t="s">
        <v>103</v>
      </c>
      <c r="C387" s="80" t="s">
        <v>102</v>
      </c>
      <c r="D387" s="64" t="s">
        <v>101</v>
      </c>
      <c r="E387" s="75" t="s">
        <v>435</v>
      </c>
      <c r="F387" s="76" t="s">
        <v>434</v>
      </c>
      <c r="G387" s="85" t="s">
        <v>426</v>
      </c>
      <c r="H387" s="9" t="str">
        <f>IF(ISNA(VLOOKUP(B387,[1]NHAP!$C$5:$C$1904,1,0)),"CHUA NOP","NOP ROI")</f>
        <v>NOP ROI</v>
      </c>
    </row>
    <row r="388" spans="1:8" x14ac:dyDescent="0.25">
      <c r="A388" s="93">
        <f t="shared" si="5"/>
        <v>386</v>
      </c>
      <c r="B388" s="80" t="s">
        <v>147</v>
      </c>
      <c r="C388" s="80" t="s">
        <v>138</v>
      </c>
      <c r="D388" s="64" t="s">
        <v>146</v>
      </c>
      <c r="E388" s="75" t="s">
        <v>435</v>
      </c>
      <c r="F388" s="76" t="s">
        <v>434</v>
      </c>
      <c r="G388" s="85" t="s">
        <v>426</v>
      </c>
      <c r="H388" s="9" t="str">
        <f>IF(ISNA(VLOOKUP(B388,[1]NHAP!$C$5:$C$1904,1,0)),"CHUA NOP","NOP ROI")</f>
        <v>NOP ROI</v>
      </c>
    </row>
    <row r="389" spans="1:8" x14ac:dyDescent="0.25">
      <c r="A389" s="93">
        <f t="shared" ref="A389:A452" si="6">+A388+1</f>
        <v>387</v>
      </c>
      <c r="B389" s="80" t="s">
        <v>433</v>
      </c>
      <c r="C389" s="80" t="s">
        <v>432</v>
      </c>
      <c r="D389" s="64" t="s">
        <v>431</v>
      </c>
      <c r="E389" s="75" t="s">
        <v>430</v>
      </c>
      <c r="F389" s="76" t="s">
        <v>429</v>
      </c>
      <c r="G389" s="85" t="s">
        <v>426</v>
      </c>
      <c r="H389" s="9" t="str">
        <f>IF(ISNA(VLOOKUP(B389,[1]NHAP!$C$5:$C$1904,1,0)),"CHUA NOP","NOP ROI")</f>
        <v>NOP ROI</v>
      </c>
    </row>
    <row r="390" spans="1:8" x14ac:dyDescent="0.25">
      <c r="A390" s="93">
        <f t="shared" si="6"/>
        <v>388</v>
      </c>
      <c r="B390" s="80" t="s">
        <v>72</v>
      </c>
      <c r="C390" s="80" t="s">
        <v>71</v>
      </c>
      <c r="D390" s="64" t="s">
        <v>70</v>
      </c>
      <c r="E390" s="75" t="s">
        <v>428</v>
      </c>
      <c r="F390" s="76" t="s">
        <v>427</v>
      </c>
      <c r="G390" s="85" t="s">
        <v>426</v>
      </c>
      <c r="H390" s="9" t="str">
        <f>IF(ISNA(VLOOKUP(B390,[1]NHAP!$C$5:$C$1904,1,0)),"CHUA NOP","NOP ROI")</f>
        <v>NOP ROI</v>
      </c>
    </row>
    <row r="391" spans="1:8" x14ac:dyDescent="0.25">
      <c r="A391" s="93">
        <f t="shared" si="6"/>
        <v>389</v>
      </c>
      <c r="B391" s="80" t="s">
        <v>425</v>
      </c>
      <c r="C391" s="80" t="s">
        <v>247</v>
      </c>
      <c r="D391" s="64" t="s">
        <v>424</v>
      </c>
      <c r="E391" s="75" t="s">
        <v>421</v>
      </c>
      <c r="F391" s="76" t="s">
        <v>420</v>
      </c>
      <c r="G391" s="85" t="s">
        <v>243</v>
      </c>
      <c r="H391" s="9" t="str">
        <f>IF(ISNA(VLOOKUP(B391,[1]NHAP!$C$5:$C$1904,1,0)),"CHUA NOP","NOP ROI")</f>
        <v>NOP ROI</v>
      </c>
    </row>
    <row r="392" spans="1:8" x14ac:dyDescent="0.25">
      <c r="A392" s="93">
        <f t="shared" si="6"/>
        <v>390</v>
      </c>
      <c r="B392" s="80" t="s">
        <v>423</v>
      </c>
      <c r="C392" s="80" t="s">
        <v>247</v>
      </c>
      <c r="D392" s="64" t="s">
        <v>422</v>
      </c>
      <c r="E392" s="75" t="s">
        <v>421</v>
      </c>
      <c r="F392" s="76" t="s">
        <v>420</v>
      </c>
      <c r="G392" s="85" t="s">
        <v>243</v>
      </c>
      <c r="H392" s="9" t="str">
        <f>IF(ISNA(VLOOKUP(B392,[1]NHAP!$C$5:$C$1904,1,0)),"CHUA NOP","NOP ROI")</f>
        <v>NOP ROI</v>
      </c>
    </row>
    <row r="393" spans="1:8" x14ac:dyDescent="0.25">
      <c r="A393" s="93">
        <f t="shared" si="6"/>
        <v>391</v>
      </c>
      <c r="B393" s="80" t="s">
        <v>103</v>
      </c>
      <c r="C393" s="80" t="s">
        <v>102</v>
      </c>
      <c r="D393" s="64" t="s">
        <v>101</v>
      </c>
      <c r="E393" s="75" t="s">
        <v>419</v>
      </c>
      <c r="F393" s="76" t="s">
        <v>418</v>
      </c>
      <c r="G393" s="85" t="s">
        <v>243</v>
      </c>
      <c r="H393" s="9" t="str">
        <f>IF(ISNA(VLOOKUP(B393,[1]NHAP!$C$5:$C$1904,1,0)),"CHUA NOP","NOP ROI")</f>
        <v>NOP ROI</v>
      </c>
    </row>
    <row r="394" spans="1:8" x14ac:dyDescent="0.25">
      <c r="A394" s="93">
        <f t="shared" si="6"/>
        <v>392</v>
      </c>
      <c r="B394" s="80" t="s">
        <v>257</v>
      </c>
      <c r="C394" s="80" t="s">
        <v>250</v>
      </c>
      <c r="D394" s="64" t="s">
        <v>256</v>
      </c>
      <c r="E394" s="75" t="s">
        <v>413</v>
      </c>
      <c r="F394" s="76" t="s">
        <v>412</v>
      </c>
      <c r="G394" s="85" t="s">
        <v>243</v>
      </c>
      <c r="H394" s="9" t="str">
        <f>IF(ISNA(VLOOKUP(B394,[1]NHAP!$C$5:$C$1904,1,0)),"CHUA NOP","NOP ROI")</f>
        <v>NOP ROI</v>
      </c>
    </row>
    <row r="395" spans="1:8" x14ac:dyDescent="0.25">
      <c r="A395" s="93">
        <f t="shared" si="6"/>
        <v>393</v>
      </c>
      <c r="B395" s="80" t="s">
        <v>417</v>
      </c>
      <c r="C395" s="80" t="s">
        <v>250</v>
      </c>
      <c r="D395" s="64" t="s">
        <v>416</v>
      </c>
      <c r="E395" s="75" t="s">
        <v>413</v>
      </c>
      <c r="F395" s="76" t="s">
        <v>412</v>
      </c>
      <c r="G395" s="85" t="s">
        <v>243</v>
      </c>
      <c r="H395" s="9" t="str">
        <f>IF(ISNA(VLOOKUP(B395,[1]NHAP!$C$5:$C$1904,1,0)),"CHUA NOP","NOP ROI")</f>
        <v>NOP ROI</v>
      </c>
    </row>
    <row r="396" spans="1:8" x14ac:dyDescent="0.25">
      <c r="A396" s="93">
        <f t="shared" si="6"/>
        <v>394</v>
      </c>
      <c r="B396" s="80" t="s">
        <v>263</v>
      </c>
      <c r="C396" s="80" t="s">
        <v>254</v>
      </c>
      <c r="D396" s="64" t="s">
        <v>70</v>
      </c>
      <c r="E396" s="75" t="s">
        <v>413</v>
      </c>
      <c r="F396" s="76" t="s">
        <v>412</v>
      </c>
      <c r="G396" s="85" t="s">
        <v>243</v>
      </c>
      <c r="H396" s="9" t="str">
        <f>IF(ISNA(VLOOKUP(B396,[1]NHAP!$C$5:$C$1904,1,0)),"CHUA NOP","NOP ROI")</f>
        <v>NOP ROI</v>
      </c>
    </row>
    <row r="397" spans="1:8" x14ac:dyDescent="0.25">
      <c r="A397" s="93">
        <f t="shared" si="6"/>
        <v>395</v>
      </c>
      <c r="B397" s="80" t="s">
        <v>274</v>
      </c>
      <c r="C397" s="80" t="s">
        <v>254</v>
      </c>
      <c r="D397" s="64" t="s">
        <v>415</v>
      </c>
      <c r="E397" s="75" t="s">
        <v>413</v>
      </c>
      <c r="F397" s="76" t="s">
        <v>412</v>
      </c>
      <c r="G397" s="85" t="s">
        <v>243</v>
      </c>
      <c r="H397" s="9" t="str">
        <f>IF(ISNA(VLOOKUP(B397,[1]NHAP!$C$5:$C$1904,1,0)),"CHUA NOP","NOP ROI")</f>
        <v>CHUA NOP</v>
      </c>
    </row>
    <row r="398" spans="1:8" x14ac:dyDescent="0.25">
      <c r="A398" s="93">
        <f t="shared" si="6"/>
        <v>396</v>
      </c>
      <c r="B398" s="80" t="s">
        <v>255</v>
      </c>
      <c r="C398" s="80" t="s">
        <v>254</v>
      </c>
      <c r="D398" s="64" t="s">
        <v>414</v>
      </c>
      <c r="E398" s="75" t="s">
        <v>413</v>
      </c>
      <c r="F398" s="76" t="s">
        <v>412</v>
      </c>
      <c r="G398" s="85" t="s">
        <v>243</v>
      </c>
      <c r="H398" s="9" t="str">
        <f>IF(ISNA(VLOOKUP(B398,[1]NHAP!$C$5:$C$1904,1,0)),"CHUA NOP","NOP ROI")</f>
        <v>NOP ROI</v>
      </c>
    </row>
    <row r="399" spans="1:8" x14ac:dyDescent="0.25">
      <c r="A399" s="93">
        <f t="shared" si="6"/>
        <v>397</v>
      </c>
      <c r="B399" s="80" t="s">
        <v>147</v>
      </c>
      <c r="C399" s="80" t="s">
        <v>138</v>
      </c>
      <c r="D399" s="64" t="s">
        <v>146</v>
      </c>
      <c r="E399" s="75" t="s">
        <v>407</v>
      </c>
      <c r="F399" s="76" t="s">
        <v>406</v>
      </c>
      <c r="G399" s="85" t="s">
        <v>243</v>
      </c>
      <c r="H399" s="9" t="str">
        <f>IF(ISNA(VLOOKUP(B399,[1]NHAP!$C$5:$C$1904,1,0)),"CHUA NOP","NOP ROI")</f>
        <v>NOP ROI</v>
      </c>
    </row>
    <row r="400" spans="1:8" x14ac:dyDescent="0.25">
      <c r="A400" s="93">
        <f t="shared" si="6"/>
        <v>398</v>
      </c>
      <c r="B400" s="80" t="s">
        <v>411</v>
      </c>
      <c r="C400" s="80" t="s">
        <v>166</v>
      </c>
      <c r="D400" s="64" t="s">
        <v>410</v>
      </c>
      <c r="E400" s="75" t="s">
        <v>407</v>
      </c>
      <c r="F400" s="76" t="s">
        <v>406</v>
      </c>
      <c r="G400" s="85" t="s">
        <v>243</v>
      </c>
      <c r="H400" s="9" t="str">
        <f>IF(ISNA(VLOOKUP(B400,[1]NHAP!$C$5:$C$1904,1,0)),"CHUA NOP","NOP ROI")</f>
        <v>NOP ROI</v>
      </c>
    </row>
    <row r="401" spans="1:8" x14ac:dyDescent="0.25">
      <c r="A401" s="93">
        <f t="shared" si="6"/>
        <v>399</v>
      </c>
      <c r="B401" s="80" t="s">
        <v>236</v>
      </c>
      <c r="C401" s="80" t="s">
        <v>166</v>
      </c>
      <c r="D401" s="64" t="s">
        <v>235</v>
      </c>
      <c r="E401" s="75" t="s">
        <v>407</v>
      </c>
      <c r="F401" s="76" t="s">
        <v>406</v>
      </c>
      <c r="G401" s="85" t="s">
        <v>243</v>
      </c>
      <c r="H401" s="9" t="str">
        <f>IF(ISNA(VLOOKUP(B401,[1]NHAP!$C$5:$C$1904,1,0)),"CHUA NOP","NOP ROI")</f>
        <v>NOP ROI</v>
      </c>
    </row>
    <row r="402" spans="1:8" x14ac:dyDescent="0.25">
      <c r="A402" s="93">
        <f t="shared" si="6"/>
        <v>400</v>
      </c>
      <c r="B402" s="80" t="s">
        <v>409</v>
      </c>
      <c r="C402" s="80" t="s">
        <v>160</v>
      </c>
      <c r="D402" s="64" t="s">
        <v>408</v>
      </c>
      <c r="E402" s="75" t="s">
        <v>407</v>
      </c>
      <c r="F402" s="76" t="s">
        <v>406</v>
      </c>
      <c r="G402" s="85" t="s">
        <v>243</v>
      </c>
      <c r="H402" s="9" t="str">
        <f>IF(ISNA(VLOOKUP(B402,[1]NHAP!$C$5:$C$1904,1,0)),"CHUA NOP","NOP ROI")</f>
        <v>NOP ROI</v>
      </c>
    </row>
    <row r="403" spans="1:8" x14ac:dyDescent="0.25">
      <c r="A403" s="93">
        <f t="shared" si="6"/>
        <v>401</v>
      </c>
      <c r="B403" s="80" t="s">
        <v>375</v>
      </c>
      <c r="C403" s="80" t="s">
        <v>341</v>
      </c>
      <c r="D403" s="64" t="s">
        <v>405</v>
      </c>
      <c r="E403" s="75" t="s">
        <v>397</v>
      </c>
      <c r="F403" s="76" t="s">
        <v>400</v>
      </c>
      <c r="G403" s="85" t="s">
        <v>243</v>
      </c>
      <c r="H403" s="9" t="str">
        <f>IF(ISNA(VLOOKUP(B403,[1]NHAP!$C$5:$C$1904,1,0)),"CHUA NOP","NOP ROI")</f>
        <v>NOP ROI</v>
      </c>
    </row>
    <row r="404" spans="1:8" x14ac:dyDescent="0.25">
      <c r="A404" s="93">
        <f t="shared" si="6"/>
        <v>402</v>
      </c>
      <c r="B404" s="80" t="s">
        <v>404</v>
      </c>
      <c r="C404" s="80" t="s">
        <v>341</v>
      </c>
      <c r="D404" s="64" t="s">
        <v>403</v>
      </c>
      <c r="E404" s="75" t="s">
        <v>397</v>
      </c>
      <c r="F404" s="76" t="s">
        <v>400</v>
      </c>
      <c r="G404" s="85" t="s">
        <v>243</v>
      </c>
      <c r="H404" s="9" t="str">
        <f>IF(ISNA(VLOOKUP(B404,[1]NHAP!$C$5:$C$1904,1,0)),"CHUA NOP","NOP ROI")</f>
        <v>NOP ROI</v>
      </c>
    </row>
    <row r="405" spans="1:8" x14ac:dyDescent="0.25">
      <c r="A405" s="93">
        <f t="shared" si="6"/>
        <v>403</v>
      </c>
      <c r="B405" s="80" t="s">
        <v>402</v>
      </c>
      <c r="C405" s="80" t="s">
        <v>341</v>
      </c>
      <c r="D405" s="64" t="s">
        <v>401</v>
      </c>
      <c r="E405" s="75" t="s">
        <v>397</v>
      </c>
      <c r="F405" s="76" t="s">
        <v>400</v>
      </c>
      <c r="G405" s="85" t="s">
        <v>243</v>
      </c>
      <c r="H405" s="9" t="str">
        <f>IF(ISNA(VLOOKUP(B405,[1]NHAP!$C$5:$C$1904,1,0)),"CHUA NOP","NOP ROI")</f>
        <v>NOP ROI</v>
      </c>
    </row>
    <row r="406" spans="1:8" x14ac:dyDescent="0.25">
      <c r="A406" s="93">
        <f t="shared" si="6"/>
        <v>404</v>
      </c>
      <c r="B406" s="80" t="s">
        <v>399</v>
      </c>
      <c r="C406" s="80" t="s">
        <v>102</v>
      </c>
      <c r="D406" s="64" t="s">
        <v>398</v>
      </c>
      <c r="E406" s="75" t="s">
        <v>397</v>
      </c>
      <c r="F406" s="76" t="s">
        <v>396</v>
      </c>
      <c r="G406" s="85" t="s">
        <v>243</v>
      </c>
      <c r="H406" s="9" t="str">
        <f>IF(ISNA(VLOOKUP(B406,[1]NHAP!$C$5:$C$1904,1,0)),"CHUA NOP","NOP ROI")</f>
        <v>NOP ROI</v>
      </c>
    </row>
    <row r="407" spans="1:8" x14ac:dyDescent="0.25">
      <c r="A407" s="93">
        <f t="shared" si="6"/>
        <v>405</v>
      </c>
      <c r="B407" s="80" t="s">
        <v>395</v>
      </c>
      <c r="C407" s="80" t="s">
        <v>390</v>
      </c>
      <c r="D407" s="64" t="s">
        <v>394</v>
      </c>
      <c r="E407" s="75" t="s">
        <v>360</v>
      </c>
      <c r="F407" s="76" t="s">
        <v>359</v>
      </c>
      <c r="G407" s="85" t="s">
        <v>243</v>
      </c>
      <c r="H407" s="9" t="str">
        <f>IF(ISNA(VLOOKUP(B407,[1]NHAP!$C$5:$C$1904,1,0)),"CHUA NOP","NOP ROI")</f>
        <v>NOP ROI</v>
      </c>
    </row>
    <row r="408" spans="1:8" x14ac:dyDescent="0.25">
      <c r="A408" s="93">
        <f t="shared" si="6"/>
        <v>406</v>
      </c>
      <c r="B408" s="80" t="s">
        <v>393</v>
      </c>
      <c r="C408" s="80" t="s">
        <v>390</v>
      </c>
      <c r="D408" s="64" t="s">
        <v>392</v>
      </c>
      <c r="E408" s="75" t="s">
        <v>360</v>
      </c>
      <c r="F408" s="76" t="s">
        <v>359</v>
      </c>
      <c r="G408" s="85" t="s">
        <v>243</v>
      </c>
      <c r="H408" s="9" t="str">
        <f>IF(ISNA(VLOOKUP(B408,[1]NHAP!$C$5:$C$1904,1,0)),"CHUA NOP","NOP ROI")</f>
        <v>NOP ROI</v>
      </c>
    </row>
    <row r="409" spans="1:8" x14ac:dyDescent="0.25">
      <c r="A409" s="93">
        <f t="shared" si="6"/>
        <v>407</v>
      </c>
      <c r="B409" s="80" t="s">
        <v>391</v>
      </c>
      <c r="C409" s="80" t="s">
        <v>390</v>
      </c>
      <c r="D409" s="64" t="s">
        <v>389</v>
      </c>
      <c r="E409" s="75" t="s">
        <v>360</v>
      </c>
      <c r="F409" s="76" t="s">
        <v>359</v>
      </c>
      <c r="G409" s="85" t="s">
        <v>243</v>
      </c>
      <c r="H409" s="9" t="str">
        <f>IF(ISNA(VLOOKUP(B409,[1]NHAP!$C$5:$C$1904,1,0)),"CHUA NOP","NOP ROI")</f>
        <v>NOP ROI</v>
      </c>
    </row>
    <row r="410" spans="1:8" x14ac:dyDescent="0.25">
      <c r="A410" s="93">
        <f t="shared" si="6"/>
        <v>408</v>
      </c>
      <c r="B410" s="80" t="s">
        <v>388</v>
      </c>
      <c r="C410" s="80" t="s">
        <v>355</v>
      </c>
      <c r="D410" s="64" t="s">
        <v>387</v>
      </c>
      <c r="E410" s="75" t="s">
        <v>360</v>
      </c>
      <c r="F410" s="76" t="s">
        <v>359</v>
      </c>
      <c r="G410" s="85" t="s">
        <v>243</v>
      </c>
      <c r="H410" s="9" t="str">
        <f>IF(ISNA(VLOOKUP(B410,[1]NHAP!$C$5:$C$1904,1,0)),"CHUA NOP","NOP ROI")</f>
        <v>NOP ROI</v>
      </c>
    </row>
    <row r="411" spans="1:8" x14ac:dyDescent="0.25">
      <c r="A411" s="93">
        <f t="shared" si="6"/>
        <v>409</v>
      </c>
      <c r="B411" s="80" t="s">
        <v>386</v>
      </c>
      <c r="C411" s="80" t="s">
        <v>317</v>
      </c>
      <c r="D411" s="64" t="s">
        <v>385</v>
      </c>
      <c r="E411" s="75" t="s">
        <v>360</v>
      </c>
      <c r="F411" s="76" t="s">
        <v>359</v>
      </c>
      <c r="G411" s="85" t="s">
        <v>243</v>
      </c>
      <c r="H411" s="9" t="str">
        <f>IF(ISNA(VLOOKUP(B411,[1]NHAP!$C$5:$C$1904,1,0)),"CHUA NOP","NOP ROI")</f>
        <v>NOP ROI</v>
      </c>
    </row>
    <row r="412" spans="1:8" x14ac:dyDescent="0.25">
      <c r="A412" s="93">
        <f t="shared" si="6"/>
        <v>410</v>
      </c>
      <c r="B412" s="80" t="s">
        <v>326</v>
      </c>
      <c r="C412" s="80" t="s">
        <v>317</v>
      </c>
      <c r="D412" s="64" t="s">
        <v>384</v>
      </c>
      <c r="E412" s="75" t="s">
        <v>360</v>
      </c>
      <c r="F412" s="76" t="s">
        <v>359</v>
      </c>
      <c r="G412" s="85" t="s">
        <v>243</v>
      </c>
      <c r="H412" s="9" t="str">
        <f>IF(ISNA(VLOOKUP(B412,[1]NHAP!$C$5:$C$1904,1,0)),"CHUA NOP","NOP ROI")</f>
        <v>NOP ROI</v>
      </c>
    </row>
    <row r="413" spans="1:8" x14ac:dyDescent="0.25">
      <c r="A413" s="93">
        <f t="shared" si="6"/>
        <v>411</v>
      </c>
      <c r="B413" s="80" t="s">
        <v>383</v>
      </c>
      <c r="C413" s="80" t="s">
        <v>317</v>
      </c>
      <c r="D413" s="64" t="s">
        <v>382</v>
      </c>
      <c r="E413" s="75" t="s">
        <v>360</v>
      </c>
      <c r="F413" s="76" t="s">
        <v>359</v>
      </c>
      <c r="G413" s="85" t="s">
        <v>243</v>
      </c>
      <c r="H413" s="9" t="str">
        <f>IF(ISNA(VLOOKUP(B413,[1]NHAP!$C$5:$C$1904,1,0)),"CHUA NOP","NOP ROI")</f>
        <v>NOP ROI</v>
      </c>
    </row>
    <row r="414" spans="1:8" x14ac:dyDescent="0.25">
      <c r="A414" s="93">
        <f t="shared" si="6"/>
        <v>412</v>
      </c>
      <c r="B414" s="80" t="s">
        <v>381</v>
      </c>
      <c r="C414" s="80" t="s">
        <v>317</v>
      </c>
      <c r="D414" s="64" t="s">
        <v>380</v>
      </c>
      <c r="E414" s="75" t="s">
        <v>360</v>
      </c>
      <c r="F414" s="76" t="s">
        <v>359</v>
      </c>
      <c r="G414" s="85" t="s">
        <v>243</v>
      </c>
      <c r="H414" s="9" t="str">
        <f>IF(ISNA(VLOOKUP(B414,[1]NHAP!$C$5:$C$1904,1,0)),"CHUA NOP","NOP ROI")</f>
        <v>NOP ROI</v>
      </c>
    </row>
    <row r="415" spans="1:8" x14ac:dyDescent="0.25">
      <c r="A415" s="93">
        <f t="shared" si="6"/>
        <v>413</v>
      </c>
      <c r="B415" s="80" t="s">
        <v>351</v>
      </c>
      <c r="C415" s="80" t="s">
        <v>341</v>
      </c>
      <c r="D415" s="64" t="s">
        <v>350</v>
      </c>
      <c r="E415" s="75" t="s">
        <v>360</v>
      </c>
      <c r="F415" s="76" t="s">
        <v>359</v>
      </c>
      <c r="G415" s="85" t="s">
        <v>243</v>
      </c>
      <c r="H415" s="9" t="str">
        <f>IF(ISNA(VLOOKUP(B415,[1]NHAP!$C$5:$C$1904,1,0)),"CHUA NOP","NOP ROI")</f>
        <v>NOP ROI</v>
      </c>
    </row>
    <row r="416" spans="1:8" x14ac:dyDescent="0.25">
      <c r="A416" s="93">
        <f t="shared" si="6"/>
        <v>414</v>
      </c>
      <c r="B416" s="80" t="s">
        <v>379</v>
      </c>
      <c r="C416" s="80" t="s">
        <v>341</v>
      </c>
      <c r="D416" s="64" t="s">
        <v>378</v>
      </c>
      <c r="E416" s="75" t="s">
        <v>360</v>
      </c>
      <c r="F416" s="76" t="s">
        <v>359</v>
      </c>
      <c r="G416" s="85" t="s">
        <v>243</v>
      </c>
      <c r="H416" s="9" t="str">
        <f>IF(ISNA(VLOOKUP(B416,[1]NHAP!$C$5:$C$1904,1,0)),"CHUA NOP","NOP ROI")</f>
        <v>NOP ROI</v>
      </c>
    </row>
    <row r="417" spans="1:8" x14ac:dyDescent="0.25">
      <c r="A417" s="93">
        <f t="shared" si="6"/>
        <v>415</v>
      </c>
      <c r="B417" s="80" t="s">
        <v>377</v>
      </c>
      <c r="C417" s="80" t="s">
        <v>341</v>
      </c>
      <c r="D417" s="64" t="s">
        <v>376</v>
      </c>
      <c r="E417" s="75" t="s">
        <v>360</v>
      </c>
      <c r="F417" s="76" t="s">
        <v>359</v>
      </c>
      <c r="G417" s="85" t="s">
        <v>243</v>
      </c>
      <c r="H417" s="9" t="str">
        <f>IF(ISNA(VLOOKUP(B417,[1]NHAP!$C$5:$C$1904,1,0)),"CHUA NOP","NOP ROI")</f>
        <v>NOP ROI</v>
      </c>
    </row>
    <row r="418" spans="1:8" x14ac:dyDescent="0.25">
      <c r="A418" s="93">
        <f t="shared" si="6"/>
        <v>416</v>
      </c>
      <c r="B418" s="80" t="s">
        <v>375</v>
      </c>
      <c r="C418" s="80" t="s">
        <v>341</v>
      </c>
      <c r="D418" s="64" t="s">
        <v>374</v>
      </c>
      <c r="E418" s="75" t="s">
        <v>360</v>
      </c>
      <c r="F418" s="76" t="s">
        <v>359</v>
      </c>
      <c r="G418" s="85" t="s">
        <v>243</v>
      </c>
      <c r="H418" s="9" t="str">
        <f>IF(ISNA(VLOOKUP(B418,[1]NHAP!$C$5:$C$1904,1,0)),"CHUA NOP","NOP ROI")</f>
        <v>NOP ROI</v>
      </c>
    </row>
    <row r="419" spans="1:8" x14ac:dyDescent="0.25">
      <c r="A419" s="93">
        <f t="shared" si="6"/>
        <v>417</v>
      </c>
      <c r="B419" s="80" t="s">
        <v>373</v>
      </c>
      <c r="C419" s="80" t="s">
        <v>317</v>
      </c>
      <c r="D419" s="64" t="s">
        <v>372</v>
      </c>
      <c r="E419" s="75" t="s">
        <v>360</v>
      </c>
      <c r="F419" s="76" t="s">
        <v>359</v>
      </c>
      <c r="G419" s="85" t="s">
        <v>243</v>
      </c>
      <c r="H419" s="9" t="str">
        <f>IF(ISNA(VLOOKUP(B419,[1]NHAP!$C$5:$C$1904,1,0)),"CHUA NOP","NOP ROI")</f>
        <v>NOP ROI</v>
      </c>
    </row>
    <row r="420" spans="1:8" x14ac:dyDescent="0.25">
      <c r="A420" s="93">
        <f t="shared" si="6"/>
        <v>418</v>
      </c>
      <c r="B420" s="80" t="s">
        <v>320</v>
      </c>
      <c r="C420" s="80" t="s">
        <v>317</v>
      </c>
      <c r="D420" s="64" t="s">
        <v>349</v>
      </c>
      <c r="E420" s="75" t="s">
        <v>360</v>
      </c>
      <c r="F420" s="76" t="s">
        <v>359</v>
      </c>
      <c r="G420" s="85" t="s">
        <v>243</v>
      </c>
      <c r="H420" s="9" t="str">
        <f>IF(ISNA(VLOOKUP(B420,[1]NHAP!$C$5:$C$1904,1,0)),"CHUA NOP","NOP ROI")</f>
        <v>NOP ROI</v>
      </c>
    </row>
    <row r="421" spans="1:8" x14ac:dyDescent="0.25">
      <c r="A421" s="93">
        <f t="shared" si="6"/>
        <v>419</v>
      </c>
      <c r="B421" s="80" t="s">
        <v>371</v>
      </c>
      <c r="C421" s="80" t="s">
        <v>341</v>
      </c>
      <c r="D421" s="64" t="s">
        <v>370</v>
      </c>
      <c r="E421" s="75" t="s">
        <v>360</v>
      </c>
      <c r="F421" s="76" t="s">
        <v>359</v>
      </c>
      <c r="G421" s="85" t="s">
        <v>243</v>
      </c>
      <c r="H421" s="9" t="str">
        <f>IF(ISNA(VLOOKUP(B421,[1]NHAP!$C$5:$C$1904,1,0)),"CHUA NOP","NOP ROI")</f>
        <v>NOP ROI</v>
      </c>
    </row>
    <row r="422" spans="1:8" x14ac:dyDescent="0.25">
      <c r="A422" s="93">
        <f t="shared" si="6"/>
        <v>420</v>
      </c>
      <c r="B422" s="80" t="s">
        <v>369</v>
      </c>
      <c r="C422" s="80" t="s">
        <v>317</v>
      </c>
      <c r="D422" s="64" t="s">
        <v>368</v>
      </c>
      <c r="E422" s="75" t="s">
        <v>360</v>
      </c>
      <c r="F422" s="76" t="s">
        <v>359</v>
      </c>
      <c r="G422" s="85" t="s">
        <v>243</v>
      </c>
      <c r="H422" s="9" t="str">
        <f>IF(ISNA(VLOOKUP(B422,[1]NHAP!$C$5:$C$1904,1,0)),"CHUA NOP","NOP ROI")</f>
        <v>NOP ROI</v>
      </c>
    </row>
    <row r="423" spans="1:8" x14ac:dyDescent="0.25">
      <c r="A423" s="93">
        <f t="shared" si="6"/>
        <v>421</v>
      </c>
      <c r="B423" s="80" t="s">
        <v>305</v>
      </c>
      <c r="C423" s="80" t="s">
        <v>302</v>
      </c>
      <c r="D423" s="64" t="s">
        <v>304</v>
      </c>
      <c r="E423" s="75" t="s">
        <v>360</v>
      </c>
      <c r="F423" s="76" t="s">
        <v>359</v>
      </c>
      <c r="G423" s="85" t="s">
        <v>243</v>
      </c>
      <c r="H423" s="9" t="str">
        <f>IF(ISNA(VLOOKUP(B423,[1]NHAP!$C$5:$C$1904,1,0)),"CHUA NOP","NOP ROI")</f>
        <v>NOP ROI</v>
      </c>
    </row>
    <row r="424" spans="1:8" x14ac:dyDescent="0.25">
      <c r="A424" s="93">
        <f t="shared" si="6"/>
        <v>422</v>
      </c>
      <c r="B424" s="80" t="s">
        <v>367</v>
      </c>
      <c r="C424" s="80" t="s">
        <v>302</v>
      </c>
      <c r="D424" s="64" t="s">
        <v>366</v>
      </c>
      <c r="E424" s="75" t="s">
        <v>360</v>
      </c>
      <c r="F424" s="76" t="s">
        <v>359</v>
      </c>
      <c r="G424" s="85" t="s">
        <v>243</v>
      </c>
      <c r="H424" s="9" t="str">
        <f>IF(ISNA(VLOOKUP(B424,[1]NHAP!$C$5:$C$1904,1,0)),"CHUA NOP","NOP ROI")</f>
        <v>CHUA NOP</v>
      </c>
    </row>
    <row r="425" spans="1:8" x14ac:dyDescent="0.25">
      <c r="A425" s="93">
        <f t="shared" si="6"/>
        <v>423</v>
      </c>
      <c r="B425" s="80" t="s">
        <v>365</v>
      </c>
      <c r="C425" s="80" t="s">
        <v>362</v>
      </c>
      <c r="D425" s="64" t="s">
        <v>364</v>
      </c>
      <c r="E425" s="75" t="s">
        <v>360</v>
      </c>
      <c r="F425" s="76" t="s">
        <v>359</v>
      </c>
      <c r="G425" s="85" t="s">
        <v>243</v>
      </c>
      <c r="H425" s="9" t="str">
        <f>IF(ISNA(VLOOKUP(B425,[1]NHAP!$C$5:$C$1904,1,0)),"CHUA NOP","NOP ROI")</f>
        <v>NOP ROI</v>
      </c>
    </row>
    <row r="426" spans="1:8" x14ac:dyDescent="0.25">
      <c r="A426" s="93">
        <f t="shared" si="6"/>
        <v>424</v>
      </c>
      <c r="B426" s="80" t="s">
        <v>363</v>
      </c>
      <c r="C426" s="80" t="s">
        <v>362</v>
      </c>
      <c r="D426" s="64" t="s">
        <v>361</v>
      </c>
      <c r="E426" s="75" t="s">
        <v>360</v>
      </c>
      <c r="F426" s="76" t="s">
        <v>359</v>
      </c>
      <c r="G426" s="85" t="s">
        <v>243</v>
      </c>
      <c r="H426" s="9" t="str">
        <f>IF(ISNA(VLOOKUP(B426,[1]NHAP!$C$5:$C$1904,1,0)),"CHUA NOP","NOP ROI")</f>
        <v>NOP ROI</v>
      </c>
    </row>
    <row r="427" spans="1:8" x14ac:dyDescent="0.25">
      <c r="A427" s="93">
        <f t="shared" si="6"/>
        <v>425</v>
      </c>
      <c r="B427" s="80" t="s">
        <v>358</v>
      </c>
      <c r="C427" s="80" t="s">
        <v>102</v>
      </c>
      <c r="D427" s="64" t="s">
        <v>357</v>
      </c>
      <c r="E427" s="75" t="s">
        <v>337</v>
      </c>
      <c r="F427" s="76" t="s">
        <v>336</v>
      </c>
      <c r="G427" s="85" t="s">
        <v>243</v>
      </c>
      <c r="H427" s="9" t="str">
        <f>IF(ISNA(VLOOKUP(B427,[1]NHAP!$C$5:$C$1904,1,0)),"CHUA NOP","NOP ROI")</f>
        <v>NOP ROI</v>
      </c>
    </row>
    <row r="428" spans="1:8" x14ac:dyDescent="0.25">
      <c r="A428" s="93">
        <f t="shared" si="6"/>
        <v>426</v>
      </c>
      <c r="B428" s="80" t="s">
        <v>356</v>
      </c>
      <c r="C428" s="80" t="s">
        <v>355</v>
      </c>
      <c r="D428" s="64" t="s">
        <v>354</v>
      </c>
      <c r="E428" s="75" t="s">
        <v>337</v>
      </c>
      <c r="F428" s="76" t="s">
        <v>336</v>
      </c>
      <c r="G428" s="85" t="s">
        <v>243</v>
      </c>
      <c r="H428" s="9" t="str">
        <f>IF(ISNA(VLOOKUP(B428,[1]NHAP!$C$5:$C$1904,1,0)),"CHUA NOP","NOP ROI")</f>
        <v>NOP ROI</v>
      </c>
    </row>
    <row r="429" spans="1:8" x14ac:dyDescent="0.25">
      <c r="A429" s="93">
        <f t="shared" si="6"/>
        <v>427</v>
      </c>
      <c r="B429" s="80" t="s">
        <v>353</v>
      </c>
      <c r="C429" s="80" t="s">
        <v>317</v>
      </c>
      <c r="D429" s="64" t="s">
        <v>352</v>
      </c>
      <c r="E429" s="75" t="s">
        <v>337</v>
      </c>
      <c r="F429" s="76" t="s">
        <v>336</v>
      </c>
      <c r="G429" s="85" t="s">
        <v>243</v>
      </c>
      <c r="H429" s="9" t="str">
        <f>IF(ISNA(VLOOKUP(B429,[1]NHAP!$C$5:$C$1904,1,0)),"CHUA NOP","NOP ROI")</f>
        <v>NOP ROI</v>
      </c>
    </row>
    <row r="430" spans="1:8" x14ac:dyDescent="0.25">
      <c r="A430" s="93">
        <f t="shared" si="6"/>
        <v>428</v>
      </c>
      <c r="B430" s="80" t="s">
        <v>351</v>
      </c>
      <c r="C430" s="80" t="s">
        <v>341</v>
      </c>
      <c r="D430" s="64" t="s">
        <v>350</v>
      </c>
      <c r="E430" s="75" t="s">
        <v>337</v>
      </c>
      <c r="F430" s="76" t="s">
        <v>336</v>
      </c>
      <c r="G430" s="85" t="s">
        <v>243</v>
      </c>
      <c r="H430" s="9" t="str">
        <f>IF(ISNA(VLOOKUP(B430,[1]NHAP!$C$5:$C$1904,1,0)),"CHUA NOP","NOP ROI")</f>
        <v>NOP ROI</v>
      </c>
    </row>
    <row r="431" spans="1:8" x14ac:dyDescent="0.25">
      <c r="A431" s="93">
        <f t="shared" si="6"/>
        <v>429</v>
      </c>
      <c r="B431" s="80" t="s">
        <v>320</v>
      </c>
      <c r="C431" s="80" t="s">
        <v>317</v>
      </c>
      <c r="D431" s="64" t="s">
        <v>349</v>
      </c>
      <c r="E431" s="75" t="s">
        <v>337</v>
      </c>
      <c r="F431" s="76" t="s">
        <v>336</v>
      </c>
      <c r="G431" s="85" t="s">
        <v>243</v>
      </c>
      <c r="H431" s="9" t="str">
        <f>IF(ISNA(VLOOKUP(B431,[1]NHAP!$C$5:$C$1904,1,0)),"CHUA NOP","NOP ROI")</f>
        <v>NOP ROI</v>
      </c>
    </row>
    <row r="432" spans="1:8" x14ac:dyDescent="0.25">
      <c r="A432" s="93">
        <f t="shared" si="6"/>
        <v>430</v>
      </c>
      <c r="B432" s="80" t="s">
        <v>348</v>
      </c>
      <c r="C432" s="80" t="s">
        <v>317</v>
      </c>
      <c r="D432" s="64" t="s">
        <v>347</v>
      </c>
      <c r="E432" s="75" t="s">
        <v>337</v>
      </c>
      <c r="F432" s="76" t="s">
        <v>336</v>
      </c>
      <c r="G432" s="85" t="s">
        <v>243</v>
      </c>
      <c r="H432" s="9" t="str">
        <f>IF(ISNA(VLOOKUP(B432,[1]NHAP!$C$5:$C$1904,1,0)),"CHUA NOP","NOP ROI")</f>
        <v>NOP ROI</v>
      </c>
    </row>
    <row r="433" spans="1:8" x14ac:dyDescent="0.25">
      <c r="A433" s="93">
        <f t="shared" si="6"/>
        <v>431</v>
      </c>
      <c r="B433" s="80" t="s">
        <v>346</v>
      </c>
      <c r="C433" s="80" t="s">
        <v>317</v>
      </c>
      <c r="D433" s="64" t="s">
        <v>345</v>
      </c>
      <c r="E433" s="75" t="s">
        <v>337</v>
      </c>
      <c r="F433" s="76" t="s">
        <v>336</v>
      </c>
      <c r="G433" s="85" t="s">
        <v>243</v>
      </c>
      <c r="H433" s="9" t="str">
        <f>IF(ISNA(VLOOKUP(B433,[1]NHAP!$C$5:$C$1904,1,0)),"CHUA NOP","NOP ROI")</f>
        <v>NOP ROI</v>
      </c>
    </row>
    <row r="434" spans="1:8" x14ac:dyDescent="0.25">
      <c r="A434" s="93">
        <f t="shared" si="6"/>
        <v>432</v>
      </c>
      <c r="B434" s="80" t="s">
        <v>344</v>
      </c>
      <c r="C434" s="80" t="s">
        <v>341</v>
      </c>
      <c r="D434" s="64" t="s">
        <v>343</v>
      </c>
      <c r="E434" s="75" t="s">
        <v>337</v>
      </c>
      <c r="F434" s="76" t="s">
        <v>336</v>
      </c>
      <c r="G434" s="85" t="s">
        <v>243</v>
      </c>
      <c r="H434" s="9" t="str">
        <f>IF(ISNA(VLOOKUP(B434,[1]NHAP!$C$5:$C$1904,1,0)),"CHUA NOP","NOP ROI")</f>
        <v>NOP ROI</v>
      </c>
    </row>
    <row r="435" spans="1:8" x14ac:dyDescent="0.25">
      <c r="A435" s="93">
        <f t="shared" si="6"/>
        <v>433</v>
      </c>
      <c r="B435" s="80" t="s">
        <v>342</v>
      </c>
      <c r="C435" s="80" t="s">
        <v>341</v>
      </c>
      <c r="D435" s="64" t="s">
        <v>340</v>
      </c>
      <c r="E435" s="75" t="s">
        <v>337</v>
      </c>
      <c r="F435" s="76" t="s">
        <v>336</v>
      </c>
      <c r="G435" s="85" t="s">
        <v>243</v>
      </c>
      <c r="H435" s="9" t="str">
        <f>IF(ISNA(VLOOKUP(B435,[1]NHAP!$C$5:$C$1904,1,0)),"CHUA NOP","NOP ROI")</f>
        <v>NOP ROI</v>
      </c>
    </row>
    <row r="436" spans="1:8" x14ac:dyDescent="0.25">
      <c r="A436" s="93">
        <f t="shared" si="6"/>
        <v>434</v>
      </c>
      <c r="B436" s="80" t="s">
        <v>307</v>
      </c>
      <c r="C436" s="80" t="s">
        <v>302</v>
      </c>
      <c r="D436" s="64" t="s">
        <v>306</v>
      </c>
      <c r="E436" s="75" t="s">
        <v>337</v>
      </c>
      <c r="F436" s="76" t="s">
        <v>336</v>
      </c>
      <c r="G436" s="85" t="s">
        <v>243</v>
      </c>
      <c r="H436" s="9" t="str">
        <f>IF(ISNA(VLOOKUP(B436,[1]NHAP!$C$5:$C$1904,1,0)),"CHUA NOP","NOP ROI")</f>
        <v>NOP ROI</v>
      </c>
    </row>
    <row r="437" spans="1:8" x14ac:dyDescent="0.25">
      <c r="A437" s="93">
        <f t="shared" si="6"/>
        <v>435</v>
      </c>
      <c r="B437" s="80" t="s">
        <v>339</v>
      </c>
      <c r="C437" s="80" t="s">
        <v>302</v>
      </c>
      <c r="D437" s="64" t="s">
        <v>338</v>
      </c>
      <c r="E437" s="75" t="s">
        <v>337</v>
      </c>
      <c r="F437" s="76" t="s">
        <v>336</v>
      </c>
      <c r="G437" s="85" t="s">
        <v>243</v>
      </c>
      <c r="H437" s="9" t="str">
        <f>IF(ISNA(VLOOKUP(B437,[1]NHAP!$C$5:$C$1904,1,0)),"CHUA NOP","NOP ROI")</f>
        <v>NOP ROI</v>
      </c>
    </row>
    <row r="438" spans="1:8" x14ac:dyDescent="0.25">
      <c r="A438" s="93">
        <f t="shared" si="6"/>
        <v>436</v>
      </c>
      <c r="B438" s="80" t="s">
        <v>335</v>
      </c>
      <c r="C438" s="80" t="s">
        <v>334</v>
      </c>
      <c r="D438" s="64" t="s">
        <v>333</v>
      </c>
      <c r="E438" s="75" t="s">
        <v>332</v>
      </c>
      <c r="F438" s="76" t="s">
        <v>331</v>
      </c>
      <c r="G438" s="85" t="s">
        <v>243</v>
      </c>
      <c r="H438" s="9" t="str">
        <f>IF(ISNA(VLOOKUP(B438,[1]NHAP!$C$5:$C$1904,1,0)),"CHUA NOP","NOP ROI")</f>
        <v>NOP ROI</v>
      </c>
    </row>
    <row r="439" spans="1:8" x14ac:dyDescent="0.25">
      <c r="A439" s="93">
        <f t="shared" si="6"/>
        <v>437</v>
      </c>
      <c r="B439" s="80" t="s">
        <v>296</v>
      </c>
      <c r="C439" s="80" t="s">
        <v>295</v>
      </c>
      <c r="D439" s="64" t="s">
        <v>294</v>
      </c>
      <c r="E439" s="75" t="s">
        <v>330</v>
      </c>
      <c r="F439" s="76" t="s">
        <v>329</v>
      </c>
      <c r="G439" s="85" t="s">
        <v>243</v>
      </c>
      <c r="H439" s="9" t="str">
        <f>IF(ISNA(VLOOKUP(B439,[1]NHAP!$C$5:$C$1904,1,0)),"CHUA NOP","NOP ROI")</f>
        <v>NOP ROI</v>
      </c>
    </row>
    <row r="440" spans="1:8" x14ac:dyDescent="0.25">
      <c r="A440" s="93">
        <f t="shared" si="6"/>
        <v>438</v>
      </c>
      <c r="B440" s="80" t="s">
        <v>328</v>
      </c>
      <c r="C440" s="80" t="s">
        <v>138</v>
      </c>
      <c r="D440" s="64" t="s">
        <v>327</v>
      </c>
      <c r="E440" s="75" t="s">
        <v>300</v>
      </c>
      <c r="F440" s="76" t="s">
        <v>299</v>
      </c>
      <c r="G440" s="85" t="s">
        <v>243</v>
      </c>
      <c r="H440" s="9" t="str">
        <f>IF(ISNA(VLOOKUP(B440,[1]NHAP!$C$5:$C$1904,1,0)),"CHUA NOP","NOP ROI")</f>
        <v>NOP ROI</v>
      </c>
    </row>
    <row r="441" spans="1:8" x14ac:dyDescent="0.25">
      <c r="A441" s="93">
        <f t="shared" si="6"/>
        <v>439</v>
      </c>
      <c r="B441" s="80" t="s">
        <v>326</v>
      </c>
      <c r="C441" s="80" t="s">
        <v>317</v>
      </c>
      <c r="D441" s="64" t="s">
        <v>325</v>
      </c>
      <c r="E441" s="75" t="s">
        <v>300</v>
      </c>
      <c r="F441" s="76" t="s">
        <v>299</v>
      </c>
      <c r="G441" s="85" t="s">
        <v>243</v>
      </c>
      <c r="H441" s="9" t="str">
        <f>IF(ISNA(VLOOKUP(B441,[1]NHAP!$C$5:$C$1904,1,0)),"CHUA NOP","NOP ROI")</f>
        <v>NOP ROI</v>
      </c>
    </row>
    <row r="442" spans="1:8" x14ac:dyDescent="0.25">
      <c r="A442" s="93">
        <f t="shared" si="6"/>
        <v>440</v>
      </c>
      <c r="B442" s="80" t="s">
        <v>324</v>
      </c>
      <c r="C442" s="80" t="s">
        <v>317</v>
      </c>
      <c r="D442" s="64" t="s">
        <v>323</v>
      </c>
      <c r="E442" s="75" t="s">
        <v>300</v>
      </c>
      <c r="F442" s="76" t="s">
        <v>299</v>
      </c>
      <c r="G442" s="85" t="s">
        <v>243</v>
      </c>
      <c r="H442" s="9" t="str">
        <f>IF(ISNA(VLOOKUP(B442,[1]NHAP!$C$5:$C$1904,1,0)),"CHUA NOP","NOP ROI")</f>
        <v>NOP ROI</v>
      </c>
    </row>
    <row r="443" spans="1:8" x14ac:dyDescent="0.25">
      <c r="A443" s="93">
        <f t="shared" si="6"/>
        <v>441</v>
      </c>
      <c r="B443" s="80" t="s">
        <v>322</v>
      </c>
      <c r="C443" s="80" t="s">
        <v>317</v>
      </c>
      <c r="D443" s="64" t="s">
        <v>321</v>
      </c>
      <c r="E443" s="75" t="s">
        <v>300</v>
      </c>
      <c r="F443" s="76" t="s">
        <v>299</v>
      </c>
      <c r="G443" s="85" t="s">
        <v>243</v>
      </c>
      <c r="H443" s="9" t="str">
        <f>IF(ISNA(VLOOKUP(B443,[1]NHAP!$C$5:$C$1904,1,0)),"CHUA NOP","NOP ROI")</f>
        <v>NOP ROI</v>
      </c>
    </row>
    <row r="444" spans="1:8" x14ac:dyDescent="0.25">
      <c r="A444" s="93">
        <f t="shared" si="6"/>
        <v>442</v>
      </c>
      <c r="B444" s="80" t="s">
        <v>320</v>
      </c>
      <c r="C444" s="80" t="s">
        <v>317</v>
      </c>
      <c r="D444" s="64" t="s">
        <v>319</v>
      </c>
      <c r="E444" s="75" t="s">
        <v>300</v>
      </c>
      <c r="F444" s="76" t="s">
        <v>299</v>
      </c>
      <c r="G444" s="85" t="s">
        <v>243</v>
      </c>
      <c r="H444" s="9" t="str">
        <f>IF(ISNA(VLOOKUP(B444,[1]NHAP!$C$5:$C$1904,1,0)),"CHUA NOP","NOP ROI")</f>
        <v>NOP ROI</v>
      </c>
    </row>
    <row r="445" spans="1:8" x14ac:dyDescent="0.25">
      <c r="A445" s="93">
        <f t="shared" si="6"/>
        <v>443</v>
      </c>
      <c r="B445" s="80" t="s">
        <v>318</v>
      </c>
      <c r="C445" s="80" t="s">
        <v>317</v>
      </c>
      <c r="D445" s="64" t="s">
        <v>316</v>
      </c>
      <c r="E445" s="75" t="s">
        <v>300</v>
      </c>
      <c r="F445" s="76" t="s">
        <v>299</v>
      </c>
      <c r="G445" s="85" t="s">
        <v>243</v>
      </c>
      <c r="H445" s="9" t="str">
        <f>IF(ISNA(VLOOKUP(B445,[1]NHAP!$C$5:$C$1904,1,0)),"CHUA NOP","NOP ROI")</f>
        <v>NOP ROI</v>
      </c>
    </row>
    <row r="446" spans="1:8" x14ac:dyDescent="0.25">
      <c r="A446" s="93">
        <f t="shared" si="6"/>
        <v>444</v>
      </c>
      <c r="B446" s="80" t="s">
        <v>315</v>
      </c>
      <c r="C446" s="80" t="s">
        <v>295</v>
      </c>
      <c r="D446" s="64" t="s">
        <v>314</v>
      </c>
      <c r="E446" s="75" t="s">
        <v>300</v>
      </c>
      <c r="F446" s="76" t="s">
        <v>299</v>
      </c>
      <c r="G446" s="85" t="s">
        <v>243</v>
      </c>
      <c r="H446" s="9" t="str">
        <f>IF(ISNA(VLOOKUP(B446,[1]NHAP!$C$5:$C$1904,1,0)),"CHUA NOP","NOP ROI")</f>
        <v>NOP ROI</v>
      </c>
    </row>
    <row r="447" spans="1:8" x14ac:dyDescent="0.25">
      <c r="A447" s="93">
        <f t="shared" si="6"/>
        <v>445</v>
      </c>
      <c r="B447" s="80" t="s">
        <v>298</v>
      </c>
      <c r="C447" s="80" t="s">
        <v>295</v>
      </c>
      <c r="D447" s="64" t="s">
        <v>313</v>
      </c>
      <c r="E447" s="75" t="s">
        <v>300</v>
      </c>
      <c r="F447" s="76" t="s">
        <v>299</v>
      </c>
      <c r="G447" s="85" t="s">
        <v>243</v>
      </c>
      <c r="H447" s="9" t="str">
        <f>IF(ISNA(VLOOKUP(B447,[1]NHAP!$C$5:$C$1904,1,0)),"CHUA NOP","NOP ROI")</f>
        <v>NOP ROI</v>
      </c>
    </row>
    <row r="448" spans="1:8" x14ac:dyDescent="0.25">
      <c r="A448" s="93">
        <f t="shared" si="6"/>
        <v>446</v>
      </c>
      <c r="B448" s="80" t="s">
        <v>312</v>
      </c>
      <c r="C448" s="80" t="s">
        <v>295</v>
      </c>
      <c r="D448" s="64" t="s">
        <v>311</v>
      </c>
      <c r="E448" s="75" t="s">
        <v>300</v>
      </c>
      <c r="F448" s="76" t="s">
        <v>299</v>
      </c>
      <c r="G448" s="85" t="s">
        <v>243</v>
      </c>
      <c r="H448" s="9" t="str">
        <f>IF(ISNA(VLOOKUP(B448,[1]NHAP!$C$5:$C$1904,1,0)),"CHUA NOP","NOP ROI")</f>
        <v>NOP ROI</v>
      </c>
    </row>
    <row r="449" spans="1:8" x14ac:dyDescent="0.25">
      <c r="A449" s="93">
        <f t="shared" si="6"/>
        <v>447</v>
      </c>
      <c r="B449" s="80" t="s">
        <v>310</v>
      </c>
      <c r="C449" s="80" t="s">
        <v>309</v>
      </c>
      <c r="D449" s="64" t="s">
        <v>308</v>
      </c>
      <c r="E449" s="75" t="s">
        <v>300</v>
      </c>
      <c r="F449" s="76" t="s">
        <v>299</v>
      </c>
      <c r="G449" s="85" t="s">
        <v>243</v>
      </c>
      <c r="H449" s="9" t="str">
        <f>IF(ISNA(VLOOKUP(B449,[1]NHAP!$C$5:$C$1904,1,0)),"CHUA NOP","NOP ROI")</f>
        <v>NOP ROI</v>
      </c>
    </row>
    <row r="450" spans="1:8" x14ac:dyDescent="0.25">
      <c r="A450" s="93">
        <f t="shared" si="6"/>
        <v>448</v>
      </c>
      <c r="B450" s="80" t="s">
        <v>296</v>
      </c>
      <c r="C450" s="80" t="s">
        <v>295</v>
      </c>
      <c r="D450" s="64" t="s">
        <v>294</v>
      </c>
      <c r="E450" s="75" t="s">
        <v>300</v>
      </c>
      <c r="F450" s="76" t="s">
        <v>299</v>
      </c>
      <c r="G450" s="85" t="s">
        <v>243</v>
      </c>
      <c r="H450" s="9" t="str">
        <f>IF(ISNA(VLOOKUP(B450,[1]NHAP!$C$5:$C$1904,1,0)),"CHUA NOP","NOP ROI")</f>
        <v>NOP ROI</v>
      </c>
    </row>
    <row r="451" spans="1:8" x14ac:dyDescent="0.25">
      <c r="A451" s="93">
        <f t="shared" si="6"/>
        <v>449</v>
      </c>
      <c r="B451" s="80" t="s">
        <v>307</v>
      </c>
      <c r="C451" s="80" t="s">
        <v>302</v>
      </c>
      <c r="D451" s="64" t="s">
        <v>306</v>
      </c>
      <c r="E451" s="75" t="s">
        <v>300</v>
      </c>
      <c r="F451" s="76" t="s">
        <v>299</v>
      </c>
      <c r="G451" s="85" t="s">
        <v>243</v>
      </c>
      <c r="H451" s="9" t="str">
        <f>IF(ISNA(VLOOKUP(B451,[1]NHAP!$C$5:$C$1904,1,0)),"CHUA NOP","NOP ROI")</f>
        <v>NOP ROI</v>
      </c>
    </row>
    <row r="452" spans="1:8" x14ac:dyDescent="0.25">
      <c r="A452" s="93">
        <f t="shared" si="6"/>
        <v>450</v>
      </c>
      <c r="B452" s="80" t="s">
        <v>305</v>
      </c>
      <c r="C452" s="80" t="s">
        <v>302</v>
      </c>
      <c r="D452" s="64" t="s">
        <v>304</v>
      </c>
      <c r="E452" s="75" t="s">
        <v>300</v>
      </c>
      <c r="F452" s="76" t="s">
        <v>299</v>
      </c>
      <c r="G452" s="85" t="s">
        <v>243</v>
      </c>
      <c r="H452" s="9" t="str">
        <f>IF(ISNA(VLOOKUP(B452,[1]NHAP!$C$5:$C$1904,1,0)),"CHUA NOP","NOP ROI")</f>
        <v>NOP ROI</v>
      </c>
    </row>
    <row r="453" spans="1:8" x14ac:dyDescent="0.25">
      <c r="A453" s="93">
        <f t="shared" ref="A453:A516" si="7">+A452+1</f>
        <v>451</v>
      </c>
      <c r="B453" s="80" t="s">
        <v>303</v>
      </c>
      <c r="C453" s="80" t="s">
        <v>302</v>
      </c>
      <c r="D453" s="64" t="s">
        <v>301</v>
      </c>
      <c r="E453" s="75" t="s">
        <v>300</v>
      </c>
      <c r="F453" s="76" t="s">
        <v>299</v>
      </c>
      <c r="G453" s="85" t="s">
        <v>243</v>
      </c>
      <c r="H453" s="9" t="str">
        <f>IF(ISNA(VLOOKUP(B453,[1]NHAP!$C$5:$C$1904,1,0)),"CHUA NOP","NOP ROI")</f>
        <v>NOP ROI</v>
      </c>
    </row>
    <row r="454" spans="1:8" x14ac:dyDescent="0.25">
      <c r="A454" s="93">
        <f t="shared" si="7"/>
        <v>452</v>
      </c>
      <c r="B454" s="80" t="s">
        <v>298</v>
      </c>
      <c r="C454" s="80" t="s">
        <v>295</v>
      </c>
      <c r="D454" s="64" t="s">
        <v>297</v>
      </c>
      <c r="E454" s="75" t="s">
        <v>293</v>
      </c>
      <c r="F454" s="76" t="s">
        <v>292</v>
      </c>
      <c r="G454" s="85" t="s">
        <v>243</v>
      </c>
      <c r="H454" s="9" t="str">
        <f>IF(ISNA(VLOOKUP(B454,[1]NHAP!$C$5:$C$1904,1,0)),"CHUA NOP","NOP ROI")</f>
        <v>NOP ROI</v>
      </c>
    </row>
    <row r="455" spans="1:8" x14ac:dyDescent="0.25">
      <c r="A455" s="93">
        <f t="shared" si="7"/>
        <v>453</v>
      </c>
      <c r="B455" s="80" t="s">
        <v>296</v>
      </c>
      <c r="C455" s="80" t="s">
        <v>295</v>
      </c>
      <c r="D455" s="64" t="s">
        <v>294</v>
      </c>
      <c r="E455" s="75" t="s">
        <v>293</v>
      </c>
      <c r="F455" s="76" t="s">
        <v>292</v>
      </c>
      <c r="G455" s="85" t="s">
        <v>243</v>
      </c>
      <c r="H455" s="9" t="str">
        <f>IF(ISNA(VLOOKUP(B455,[1]NHAP!$C$5:$C$1904,1,0)),"CHUA NOP","NOP ROI")</f>
        <v>NOP ROI</v>
      </c>
    </row>
    <row r="456" spans="1:8" x14ac:dyDescent="0.25">
      <c r="A456" s="93">
        <f t="shared" si="7"/>
        <v>454</v>
      </c>
      <c r="B456" s="80" t="s">
        <v>291</v>
      </c>
      <c r="C456" s="80" t="s">
        <v>290</v>
      </c>
      <c r="D456" s="64" t="s">
        <v>289</v>
      </c>
      <c r="E456" s="75" t="s">
        <v>288</v>
      </c>
      <c r="F456" s="76" t="s">
        <v>287</v>
      </c>
      <c r="G456" s="85" t="s">
        <v>243</v>
      </c>
      <c r="H456" s="9" t="str">
        <f>IF(ISNA(VLOOKUP(B456,[1]NHAP!$C$5:$C$1904,1,0)),"CHUA NOP","NOP ROI")</f>
        <v>NOP ROI</v>
      </c>
    </row>
    <row r="457" spans="1:8" x14ac:dyDescent="0.25">
      <c r="A457" s="93">
        <f t="shared" si="7"/>
        <v>455</v>
      </c>
      <c r="B457" s="80" t="s">
        <v>260</v>
      </c>
      <c r="C457" s="80" t="s">
        <v>259</v>
      </c>
      <c r="D457" s="64" t="s">
        <v>258</v>
      </c>
      <c r="E457" s="75" t="s">
        <v>282</v>
      </c>
      <c r="F457" s="76" t="s">
        <v>281</v>
      </c>
      <c r="G457" s="85" t="s">
        <v>243</v>
      </c>
      <c r="H457" s="9" t="str">
        <f>IF(ISNA(VLOOKUP(B457,[1]NHAP!$C$5:$C$1904,1,0)),"CHUA NOP","NOP ROI")</f>
        <v>NOP ROI</v>
      </c>
    </row>
    <row r="458" spans="1:8" x14ac:dyDescent="0.25">
      <c r="A458" s="93">
        <f t="shared" si="7"/>
        <v>456</v>
      </c>
      <c r="B458" s="80" t="s">
        <v>271</v>
      </c>
      <c r="C458" s="80" t="s">
        <v>250</v>
      </c>
      <c r="D458" s="64" t="s">
        <v>270</v>
      </c>
      <c r="E458" s="75" t="s">
        <v>282</v>
      </c>
      <c r="F458" s="76" t="s">
        <v>281</v>
      </c>
      <c r="G458" s="85" t="s">
        <v>243</v>
      </c>
      <c r="H458" s="9" t="str">
        <f>IF(ISNA(VLOOKUP(B458,[1]NHAP!$C$5:$C$1904,1,0)),"CHUA NOP","NOP ROI")</f>
        <v>NOP ROI</v>
      </c>
    </row>
    <row r="459" spans="1:8" x14ac:dyDescent="0.25">
      <c r="A459" s="93">
        <f t="shared" si="7"/>
        <v>457</v>
      </c>
      <c r="B459" s="80" t="s">
        <v>251</v>
      </c>
      <c r="C459" s="80" t="s">
        <v>250</v>
      </c>
      <c r="D459" s="64" t="s">
        <v>249</v>
      </c>
      <c r="E459" s="75" t="s">
        <v>282</v>
      </c>
      <c r="F459" s="76" t="s">
        <v>281</v>
      </c>
      <c r="G459" s="85" t="s">
        <v>243</v>
      </c>
      <c r="H459" s="9" t="str">
        <f>IF(ISNA(VLOOKUP(B459,[1]NHAP!$C$5:$C$1904,1,0)),"CHUA NOP","NOP ROI")</f>
        <v>NOP ROI</v>
      </c>
    </row>
    <row r="460" spans="1:8" x14ac:dyDescent="0.25">
      <c r="A460" s="93">
        <f t="shared" si="7"/>
        <v>458</v>
      </c>
      <c r="B460" s="80" t="s">
        <v>257</v>
      </c>
      <c r="C460" s="80" t="s">
        <v>250</v>
      </c>
      <c r="D460" s="64" t="s">
        <v>256</v>
      </c>
      <c r="E460" s="75" t="s">
        <v>282</v>
      </c>
      <c r="F460" s="76" t="s">
        <v>281</v>
      </c>
      <c r="G460" s="85" t="s">
        <v>243</v>
      </c>
      <c r="H460" s="9" t="str">
        <f>IF(ISNA(VLOOKUP(B460,[1]NHAP!$C$5:$C$1904,1,0)),"CHUA NOP","NOP ROI")</f>
        <v>NOP ROI</v>
      </c>
    </row>
    <row r="461" spans="1:8" x14ac:dyDescent="0.25">
      <c r="A461" s="93">
        <f t="shared" si="7"/>
        <v>459</v>
      </c>
      <c r="B461" s="80" t="s">
        <v>286</v>
      </c>
      <c r="C461" s="80" t="s">
        <v>247</v>
      </c>
      <c r="D461" s="64" t="s">
        <v>285</v>
      </c>
      <c r="E461" s="75" t="s">
        <v>282</v>
      </c>
      <c r="F461" s="76" t="s">
        <v>281</v>
      </c>
      <c r="G461" s="85" t="s">
        <v>243</v>
      </c>
      <c r="H461" s="9" t="str">
        <f>IF(ISNA(VLOOKUP(B461,[1]NHAP!$C$5:$C$1904,1,0)),"CHUA NOP","NOP ROI")</f>
        <v>NOP ROI</v>
      </c>
    </row>
    <row r="462" spans="1:8" x14ac:dyDescent="0.25">
      <c r="A462" s="93">
        <f t="shared" si="7"/>
        <v>460</v>
      </c>
      <c r="B462" s="80" t="s">
        <v>284</v>
      </c>
      <c r="C462" s="80" t="s">
        <v>254</v>
      </c>
      <c r="D462" s="64" t="s">
        <v>283</v>
      </c>
      <c r="E462" s="75" t="s">
        <v>262</v>
      </c>
      <c r="F462" s="76" t="s">
        <v>272</v>
      </c>
      <c r="G462" s="85" t="s">
        <v>243</v>
      </c>
      <c r="H462" s="9" t="str">
        <f>IF(ISNA(VLOOKUP(B462,[1]NHAP!$C$5:$C$1904,1,0)),"CHUA NOP","NOP ROI")</f>
        <v>NOP ROI</v>
      </c>
    </row>
    <row r="463" spans="1:8" x14ac:dyDescent="0.25">
      <c r="A463" s="93">
        <f t="shared" si="7"/>
        <v>461</v>
      </c>
      <c r="B463" s="80" t="s">
        <v>280</v>
      </c>
      <c r="C463" s="80" t="s">
        <v>247</v>
      </c>
      <c r="D463" s="64" t="s">
        <v>279</v>
      </c>
      <c r="E463" s="75" t="s">
        <v>262</v>
      </c>
      <c r="F463" s="76" t="s">
        <v>272</v>
      </c>
      <c r="G463" s="85" t="s">
        <v>243</v>
      </c>
      <c r="H463" s="9" t="str">
        <f>IF(ISNA(VLOOKUP(B463,[1]NHAP!$C$5:$C$1904,1,0)),"CHUA NOP","NOP ROI")</f>
        <v>NOP ROI</v>
      </c>
    </row>
    <row r="464" spans="1:8" x14ac:dyDescent="0.25">
      <c r="A464" s="93">
        <f t="shared" si="7"/>
        <v>462</v>
      </c>
      <c r="B464" s="80" t="s">
        <v>278</v>
      </c>
      <c r="C464" s="80" t="s">
        <v>247</v>
      </c>
      <c r="D464" s="64" t="s">
        <v>277</v>
      </c>
      <c r="E464" s="75" t="s">
        <v>262</v>
      </c>
      <c r="F464" s="76" t="s">
        <v>272</v>
      </c>
      <c r="G464" s="85" t="s">
        <v>243</v>
      </c>
      <c r="H464" s="9" t="str">
        <f>IF(ISNA(VLOOKUP(B464,[1]NHAP!$C$5:$C$1904,1,0)),"CHUA NOP","NOP ROI")</f>
        <v>NOP ROI</v>
      </c>
    </row>
    <row r="465" spans="1:8" x14ac:dyDescent="0.25">
      <c r="A465" s="93">
        <f t="shared" si="7"/>
        <v>463</v>
      </c>
      <c r="B465" s="80" t="s">
        <v>276</v>
      </c>
      <c r="C465" s="80" t="s">
        <v>254</v>
      </c>
      <c r="D465" s="64" t="s">
        <v>275</v>
      </c>
      <c r="E465" s="75" t="s">
        <v>262</v>
      </c>
      <c r="F465" s="76" t="s">
        <v>272</v>
      </c>
      <c r="G465" s="85" t="s">
        <v>243</v>
      </c>
      <c r="H465" s="9" t="str">
        <f>IF(ISNA(VLOOKUP(B465,[1]NHAP!$C$5:$C$1904,1,0)),"CHUA NOP","NOP ROI")</f>
        <v>NOP ROI</v>
      </c>
    </row>
    <row r="466" spans="1:8" x14ac:dyDescent="0.25">
      <c r="A466" s="93">
        <f t="shared" si="7"/>
        <v>464</v>
      </c>
      <c r="B466" s="80" t="s">
        <v>274</v>
      </c>
      <c r="C466" s="80" t="s">
        <v>254</v>
      </c>
      <c r="D466" s="64" t="s">
        <v>273</v>
      </c>
      <c r="E466" s="75" t="s">
        <v>262</v>
      </c>
      <c r="F466" s="76" t="s">
        <v>272</v>
      </c>
      <c r="G466" s="85" t="s">
        <v>243</v>
      </c>
      <c r="H466" s="9" t="str">
        <f>IF(ISNA(VLOOKUP(B466,[1]NHAP!$C$5:$C$1904,1,0)),"CHUA NOP","NOP ROI")</f>
        <v>CHUA NOP</v>
      </c>
    </row>
    <row r="467" spans="1:8" x14ac:dyDescent="0.25">
      <c r="A467" s="93">
        <f t="shared" si="7"/>
        <v>465</v>
      </c>
      <c r="B467" s="80" t="s">
        <v>271</v>
      </c>
      <c r="C467" s="80" t="s">
        <v>250</v>
      </c>
      <c r="D467" s="64" t="s">
        <v>270</v>
      </c>
      <c r="E467" s="75" t="s">
        <v>262</v>
      </c>
      <c r="F467" s="76" t="s">
        <v>261</v>
      </c>
      <c r="G467" s="85" t="s">
        <v>243</v>
      </c>
      <c r="H467" s="9" t="str">
        <f>IF(ISNA(VLOOKUP(B467,[1]NHAP!$C$5:$C$1904,1,0)),"CHUA NOP","NOP ROI")</f>
        <v>NOP ROI</v>
      </c>
    </row>
    <row r="468" spans="1:8" x14ac:dyDescent="0.25">
      <c r="A468" s="93">
        <f t="shared" si="7"/>
        <v>466</v>
      </c>
      <c r="B468" s="80" t="s">
        <v>248</v>
      </c>
      <c r="C468" s="80" t="s">
        <v>247</v>
      </c>
      <c r="D468" s="64" t="s">
        <v>246</v>
      </c>
      <c r="E468" s="75" t="s">
        <v>262</v>
      </c>
      <c r="F468" s="76" t="s">
        <v>261</v>
      </c>
      <c r="G468" s="85" t="s">
        <v>243</v>
      </c>
      <c r="H468" s="9" t="str">
        <f>IF(ISNA(VLOOKUP(B468,[1]NHAP!$C$5:$C$1904,1,0)),"CHUA NOP","NOP ROI")</f>
        <v>NOP ROI</v>
      </c>
    </row>
    <row r="469" spans="1:8" x14ac:dyDescent="0.25">
      <c r="A469" s="93">
        <f t="shared" si="7"/>
        <v>467</v>
      </c>
      <c r="B469" s="80" t="s">
        <v>269</v>
      </c>
      <c r="C469" s="80" t="s">
        <v>250</v>
      </c>
      <c r="D469" s="64" t="s">
        <v>268</v>
      </c>
      <c r="E469" s="75" t="s">
        <v>262</v>
      </c>
      <c r="F469" s="76" t="s">
        <v>261</v>
      </c>
      <c r="G469" s="85" t="s">
        <v>243</v>
      </c>
      <c r="H469" s="9" t="str">
        <f>IF(ISNA(VLOOKUP(B469,[1]NHAP!$C$5:$C$1904,1,0)),"CHUA NOP","NOP ROI")</f>
        <v>NOP ROI</v>
      </c>
    </row>
    <row r="470" spans="1:8" x14ac:dyDescent="0.25">
      <c r="A470" s="93">
        <f t="shared" si="7"/>
        <v>468</v>
      </c>
      <c r="B470" s="80" t="s">
        <v>267</v>
      </c>
      <c r="C470" s="80" t="s">
        <v>250</v>
      </c>
      <c r="D470" s="64" t="s">
        <v>266</v>
      </c>
      <c r="E470" s="75" t="s">
        <v>262</v>
      </c>
      <c r="F470" s="76" t="s">
        <v>261</v>
      </c>
      <c r="G470" s="85" t="s">
        <v>243</v>
      </c>
      <c r="H470" s="9" t="str">
        <f>IF(ISNA(VLOOKUP(B470,[1]NHAP!$C$5:$C$1904,1,0)),"CHUA NOP","NOP ROI")</f>
        <v>NOP ROI</v>
      </c>
    </row>
    <row r="471" spans="1:8" x14ac:dyDescent="0.25">
      <c r="A471" s="93">
        <f t="shared" si="7"/>
        <v>469</v>
      </c>
      <c r="B471" s="80" t="s">
        <v>265</v>
      </c>
      <c r="C471" s="80" t="s">
        <v>254</v>
      </c>
      <c r="D471" s="64" t="s">
        <v>264</v>
      </c>
      <c r="E471" s="75" t="s">
        <v>262</v>
      </c>
      <c r="F471" s="76" t="s">
        <v>261</v>
      </c>
      <c r="G471" s="85" t="s">
        <v>243</v>
      </c>
      <c r="H471" s="9" t="str">
        <f>IF(ISNA(VLOOKUP(B471,[1]NHAP!$C$5:$C$1904,1,0)),"CHUA NOP","NOP ROI")</f>
        <v>NOP ROI</v>
      </c>
    </row>
    <row r="472" spans="1:8" x14ac:dyDescent="0.25">
      <c r="A472" s="93">
        <f t="shared" si="7"/>
        <v>470</v>
      </c>
      <c r="B472" s="80" t="s">
        <v>263</v>
      </c>
      <c r="C472" s="80" t="s">
        <v>254</v>
      </c>
      <c r="D472" s="64" t="s">
        <v>70</v>
      </c>
      <c r="E472" s="75" t="s">
        <v>262</v>
      </c>
      <c r="F472" s="76" t="s">
        <v>261</v>
      </c>
      <c r="G472" s="85" t="s">
        <v>243</v>
      </c>
      <c r="H472" s="9" t="str">
        <f>IF(ISNA(VLOOKUP(B472,[1]NHAP!$C$5:$C$1904,1,0)),"CHUA NOP","NOP ROI")</f>
        <v>NOP ROI</v>
      </c>
    </row>
    <row r="473" spans="1:8" x14ac:dyDescent="0.25">
      <c r="A473" s="93">
        <f t="shared" si="7"/>
        <v>471</v>
      </c>
      <c r="B473" s="80" t="s">
        <v>260</v>
      </c>
      <c r="C473" s="80" t="s">
        <v>259</v>
      </c>
      <c r="D473" s="64" t="s">
        <v>258</v>
      </c>
      <c r="E473" s="75" t="s">
        <v>245</v>
      </c>
      <c r="F473" s="76" t="s">
        <v>252</v>
      </c>
      <c r="G473" s="85" t="s">
        <v>243</v>
      </c>
      <c r="H473" s="9" t="str">
        <f>IF(ISNA(VLOOKUP(B473,[1]NHAP!$C$5:$C$1904,1,0)),"CHUA NOP","NOP ROI")</f>
        <v>NOP ROI</v>
      </c>
    </row>
    <row r="474" spans="1:8" x14ac:dyDescent="0.25">
      <c r="A474" s="93">
        <f t="shared" si="7"/>
        <v>472</v>
      </c>
      <c r="B474" s="80" t="s">
        <v>257</v>
      </c>
      <c r="C474" s="80" t="s">
        <v>250</v>
      </c>
      <c r="D474" s="64" t="s">
        <v>256</v>
      </c>
      <c r="E474" s="75" t="s">
        <v>245</v>
      </c>
      <c r="F474" s="76" t="s">
        <v>252</v>
      </c>
      <c r="G474" s="85" t="s">
        <v>243</v>
      </c>
      <c r="H474" s="9" t="str">
        <f>IF(ISNA(VLOOKUP(B474,[1]NHAP!$C$5:$C$1904,1,0)),"CHUA NOP","NOP ROI")</f>
        <v>NOP ROI</v>
      </c>
    </row>
    <row r="475" spans="1:8" x14ac:dyDescent="0.25">
      <c r="A475" s="93">
        <f t="shared" si="7"/>
        <v>473</v>
      </c>
      <c r="B475" s="80" t="s">
        <v>255</v>
      </c>
      <c r="C475" s="80" t="s">
        <v>254</v>
      </c>
      <c r="D475" s="64" t="s">
        <v>253</v>
      </c>
      <c r="E475" s="75" t="s">
        <v>245</v>
      </c>
      <c r="F475" s="76" t="s">
        <v>252</v>
      </c>
      <c r="G475" s="85" t="s">
        <v>243</v>
      </c>
      <c r="H475" s="9" t="str">
        <f>IF(ISNA(VLOOKUP(B475,[1]NHAP!$C$5:$C$1904,1,0)),"CHUA NOP","NOP ROI")</f>
        <v>NOP ROI</v>
      </c>
    </row>
    <row r="476" spans="1:8" x14ac:dyDescent="0.25">
      <c r="A476" s="93">
        <f t="shared" si="7"/>
        <v>474</v>
      </c>
      <c r="B476" s="80" t="s">
        <v>251</v>
      </c>
      <c r="C476" s="80" t="s">
        <v>250</v>
      </c>
      <c r="D476" s="64" t="s">
        <v>249</v>
      </c>
      <c r="E476" s="75" t="s">
        <v>245</v>
      </c>
      <c r="F476" s="76" t="s">
        <v>244</v>
      </c>
      <c r="G476" s="85" t="s">
        <v>243</v>
      </c>
      <c r="H476" s="9" t="str">
        <f>IF(ISNA(VLOOKUP(B476,[1]NHAP!$C$5:$C$1904,1,0)),"CHUA NOP","NOP ROI")</f>
        <v>NOP ROI</v>
      </c>
    </row>
    <row r="477" spans="1:8" x14ac:dyDescent="0.25">
      <c r="A477" s="93">
        <f t="shared" si="7"/>
        <v>475</v>
      </c>
      <c r="B477" s="80" t="s">
        <v>248</v>
      </c>
      <c r="C477" s="80" t="s">
        <v>247</v>
      </c>
      <c r="D477" s="64" t="s">
        <v>246</v>
      </c>
      <c r="E477" s="75" t="s">
        <v>245</v>
      </c>
      <c r="F477" s="76" t="s">
        <v>244</v>
      </c>
      <c r="G477" s="85" t="s">
        <v>243</v>
      </c>
      <c r="H477" s="9" t="str">
        <f>IF(ISNA(VLOOKUP(B477,[1]NHAP!$C$5:$C$1904,1,0)),"CHUA NOP","NOP ROI")</f>
        <v>NOP ROI</v>
      </c>
    </row>
    <row r="478" spans="1:8" x14ac:dyDescent="0.25">
      <c r="A478" s="93">
        <f t="shared" si="7"/>
        <v>476</v>
      </c>
      <c r="B478" s="80" t="s">
        <v>242</v>
      </c>
      <c r="C478" s="80" t="s">
        <v>241</v>
      </c>
      <c r="D478" s="64" t="s">
        <v>240</v>
      </c>
      <c r="E478" s="75" t="s">
        <v>225</v>
      </c>
      <c r="F478" s="76" t="s">
        <v>224</v>
      </c>
      <c r="G478" s="85" t="s">
        <v>219</v>
      </c>
      <c r="H478" s="9" t="str">
        <f>IF(ISNA(VLOOKUP(B478,[1]NHAP!$C$5:$C$1904,1,0)),"CHUA NOP","NOP ROI")</f>
        <v>NOP ROI</v>
      </c>
    </row>
    <row r="479" spans="1:8" x14ac:dyDescent="0.25">
      <c r="A479" s="93">
        <f t="shared" si="7"/>
        <v>477</v>
      </c>
      <c r="B479" s="80" t="s">
        <v>239</v>
      </c>
      <c r="C479" s="80" t="s">
        <v>166</v>
      </c>
      <c r="D479" s="64" t="s">
        <v>238</v>
      </c>
      <c r="E479" s="75" t="s">
        <v>225</v>
      </c>
      <c r="F479" s="76" t="s">
        <v>224</v>
      </c>
      <c r="G479" s="85" t="s">
        <v>219</v>
      </c>
      <c r="H479" s="9" t="str">
        <f>IF(ISNA(VLOOKUP(B479,[1]NHAP!$C$5:$C$1904,1,0)),"CHUA NOP","NOP ROI")</f>
        <v>NOP ROI</v>
      </c>
    </row>
    <row r="480" spans="1:8" x14ac:dyDescent="0.25">
      <c r="A480" s="93">
        <f t="shared" si="7"/>
        <v>478</v>
      </c>
      <c r="B480" s="80" t="s">
        <v>237</v>
      </c>
      <c r="C480" s="80" t="s">
        <v>166</v>
      </c>
      <c r="D480" s="64" t="s">
        <v>168</v>
      </c>
      <c r="E480" s="75" t="s">
        <v>225</v>
      </c>
      <c r="F480" s="76" t="s">
        <v>224</v>
      </c>
      <c r="G480" s="85" t="s">
        <v>219</v>
      </c>
      <c r="H480" s="9" t="str">
        <f>IF(ISNA(VLOOKUP(B480,[1]NHAP!$C$5:$C$1904,1,0)),"CHUA NOP","NOP ROI")</f>
        <v>NOP ROI</v>
      </c>
    </row>
    <row r="481" spans="1:8" x14ac:dyDescent="0.25">
      <c r="A481" s="93">
        <f t="shared" si="7"/>
        <v>479</v>
      </c>
      <c r="B481" s="80" t="s">
        <v>236</v>
      </c>
      <c r="C481" s="80" t="s">
        <v>166</v>
      </c>
      <c r="D481" s="64" t="s">
        <v>235</v>
      </c>
      <c r="E481" s="75" t="s">
        <v>225</v>
      </c>
      <c r="F481" s="76" t="s">
        <v>224</v>
      </c>
      <c r="G481" s="85" t="s">
        <v>219</v>
      </c>
      <c r="H481" s="9" t="str">
        <f>IF(ISNA(VLOOKUP(B481,[1]NHAP!$C$5:$C$1904,1,0)),"CHUA NOP","NOP ROI")</f>
        <v>NOP ROI</v>
      </c>
    </row>
    <row r="482" spans="1:8" x14ac:dyDescent="0.25">
      <c r="A482" s="93">
        <f t="shared" si="7"/>
        <v>480</v>
      </c>
      <c r="B482" s="80" t="s">
        <v>167</v>
      </c>
      <c r="C482" s="80" t="s">
        <v>166</v>
      </c>
      <c r="D482" s="64" t="s">
        <v>165</v>
      </c>
      <c r="E482" s="75" t="s">
        <v>225</v>
      </c>
      <c r="F482" s="76" t="s">
        <v>224</v>
      </c>
      <c r="G482" s="85" t="s">
        <v>219</v>
      </c>
      <c r="H482" s="9" t="str">
        <f>IF(ISNA(VLOOKUP(B482,[1]NHAP!$C$5:$C$1904,1,0)),"CHUA NOP","NOP ROI")</f>
        <v>NOP ROI</v>
      </c>
    </row>
    <row r="483" spans="1:8" x14ac:dyDescent="0.25">
      <c r="A483" s="93">
        <f t="shared" si="7"/>
        <v>481</v>
      </c>
      <c r="B483" s="80" t="s">
        <v>234</v>
      </c>
      <c r="C483" s="80" t="s">
        <v>166</v>
      </c>
      <c r="D483" s="64" t="s">
        <v>233</v>
      </c>
      <c r="E483" s="75" t="s">
        <v>225</v>
      </c>
      <c r="F483" s="76" t="s">
        <v>224</v>
      </c>
      <c r="G483" s="85" t="s">
        <v>219</v>
      </c>
      <c r="H483" s="9" t="str">
        <f>IF(ISNA(VLOOKUP(B483,[1]NHAP!$C$5:$C$1904,1,0)),"CHUA NOP","NOP ROI")</f>
        <v>NOP ROI</v>
      </c>
    </row>
    <row r="484" spans="1:8" x14ac:dyDescent="0.25">
      <c r="A484" s="93">
        <f t="shared" si="7"/>
        <v>482</v>
      </c>
      <c r="B484" s="80" t="s">
        <v>232</v>
      </c>
      <c r="C484" s="80" t="s">
        <v>160</v>
      </c>
      <c r="D484" s="64" t="s">
        <v>231</v>
      </c>
      <c r="E484" s="75" t="s">
        <v>225</v>
      </c>
      <c r="F484" s="76" t="s">
        <v>224</v>
      </c>
      <c r="G484" s="85" t="s">
        <v>219</v>
      </c>
      <c r="H484" s="9" t="str">
        <f>IF(ISNA(VLOOKUP(B484,[1]NHAP!$C$5:$C$1904,1,0)),"CHUA NOP","NOP ROI")</f>
        <v>NOP ROI</v>
      </c>
    </row>
    <row r="485" spans="1:8" x14ac:dyDescent="0.25">
      <c r="A485" s="93">
        <f t="shared" si="7"/>
        <v>483</v>
      </c>
      <c r="B485" s="80" t="s">
        <v>230</v>
      </c>
      <c r="C485" s="80" t="s">
        <v>160</v>
      </c>
      <c r="D485" s="64" t="s">
        <v>229</v>
      </c>
      <c r="E485" s="75" t="s">
        <v>225</v>
      </c>
      <c r="F485" s="76" t="s">
        <v>224</v>
      </c>
      <c r="G485" s="85" t="s">
        <v>219</v>
      </c>
      <c r="H485" s="9" t="str">
        <f>IF(ISNA(VLOOKUP(B485,[1]NHAP!$C$5:$C$1904,1,0)),"CHUA NOP","NOP ROI")</f>
        <v>NOP ROI</v>
      </c>
    </row>
    <row r="486" spans="1:8" x14ac:dyDescent="0.25">
      <c r="A486" s="93">
        <f t="shared" si="7"/>
        <v>484</v>
      </c>
      <c r="B486" s="80" t="s">
        <v>228</v>
      </c>
      <c r="C486" s="80" t="s">
        <v>160</v>
      </c>
      <c r="D486" s="64" t="s">
        <v>159</v>
      </c>
      <c r="E486" s="75" t="s">
        <v>225</v>
      </c>
      <c r="F486" s="76" t="s">
        <v>224</v>
      </c>
      <c r="G486" s="85" t="s">
        <v>219</v>
      </c>
      <c r="H486" s="9" t="str">
        <f>IF(ISNA(VLOOKUP(B486,[1]NHAP!$C$5:$C$1904,1,0)),"CHUA NOP","NOP ROI")</f>
        <v>NOP ROI</v>
      </c>
    </row>
    <row r="487" spans="1:8" x14ac:dyDescent="0.25">
      <c r="A487" s="93">
        <f t="shared" si="7"/>
        <v>485</v>
      </c>
      <c r="B487" s="80" t="s">
        <v>227</v>
      </c>
      <c r="C487" s="80" t="s">
        <v>157</v>
      </c>
      <c r="D487" s="64" t="s">
        <v>226</v>
      </c>
      <c r="E487" s="75" t="s">
        <v>225</v>
      </c>
      <c r="F487" s="76" t="s">
        <v>224</v>
      </c>
      <c r="G487" s="85" t="s">
        <v>219</v>
      </c>
      <c r="H487" s="9" t="str">
        <f>IF(ISNA(VLOOKUP(B487,[1]NHAP!$C$5:$C$1904,1,0)),"CHUA NOP","NOP ROI")</f>
        <v>NOP ROI</v>
      </c>
    </row>
    <row r="488" spans="1:8" x14ac:dyDescent="0.25">
      <c r="A488" s="93">
        <f t="shared" si="7"/>
        <v>486</v>
      </c>
      <c r="B488" s="80" t="s">
        <v>43</v>
      </c>
      <c r="C488" s="80" t="s">
        <v>42</v>
      </c>
      <c r="D488" s="64" t="s">
        <v>41</v>
      </c>
      <c r="E488" s="75" t="s">
        <v>225</v>
      </c>
      <c r="F488" s="76" t="s">
        <v>224</v>
      </c>
      <c r="G488" s="85" t="s">
        <v>219</v>
      </c>
      <c r="H488" s="9" t="str">
        <f>IF(ISNA(VLOOKUP(B488,[1]NHAP!$C$5:$C$1904,1,0)),"CHUA NOP","NOP ROI")</f>
        <v>NOP ROI</v>
      </c>
    </row>
    <row r="489" spans="1:8" x14ac:dyDescent="0.25">
      <c r="A489" s="93">
        <f t="shared" si="7"/>
        <v>487</v>
      </c>
      <c r="B489" s="80" t="s">
        <v>72</v>
      </c>
      <c r="C489" s="80" t="s">
        <v>71</v>
      </c>
      <c r="D489" s="64" t="s">
        <v>70</v>
      </c>
      <c r="E489" s="75" t="s">
        <v>225</v>
      </c>
      <c r="F489" s="76" t="s">
        <v>224</v>
      </c>
      <c r="G489" s="85" t="s">
        <v>219</v>
      </c>
      <c r="H489" s="9" t="str">
        <f>IF(ISNA(VLOOKUP(B489,[1]NHAP!$C$5:$C$1904,1,0)),"CHUA NOP","NOP ROI")</f>
        <v>NOP ROI</v>
      </c>
    </row>
    <row r="490" spans="1:8" x14ac:dyDescent="0.25">
      <c r="A490" s="93">
        <f t="shared" si="7"/>
        <v>488</v>
      </c>
      <c r="B490" s="80" t="s">
        <v>223</v>
      </c>
      <c r="C490" s="80" t="s">
        <v>222</v>
      </c>
      <c r="D490" s="64" t="s">
        <v>221</v>
      </c>
      <c r="E490" s="75"/>
      <c r="F490" s="76" t="s">
        <v>220</v>
      </c>
      <c r="G490" s="85" t="s">
        <v>219</v>
      </c>
      <c r="H490" s="9" t="str">
        <f>IF(ISNA(VLOOKUP(B490,[1]NHAP!$C$5:$C$1904,1,0)),"CHUA NOP","NOP ROI")</f>
        <v>NOP ROI</v>
      </c>
    </row>
    <row r="491" spans="1:8" x14ac:dyDescent="0.25">
      <c r="A491" s="93">
        <f t="shared" si="7"/>
        <v>489</v>
      </c>
      <c r="B491" s="83" t="s">
        <v>218</v>
      </c>
      <c r="C491" s="80"/>
      <c r="D491" s="64" t="s">
        <v>217</v>
      </c>
      <c r="E491" s="75" t="s">
        <v>216</v>
      </c>
      <c r="F491" s="76" t="s">
        <v>215</v>
      </c>
      <c r="G491" s="85" t="s">
        <v>200</v>
      </c>
      <c r="H491" s="9" t="str">
        <f>IF(ISNA(VLOOKUP(B491,[1]NHAP!$C$5:$C$1904,1,0)),"CHUA NOP","NOP ROI")</f>
        <v>NOP ROI</v>
      </c>
    </row>
    <row r="492" spans="1:8" x14ac:dyDescent="0.25">
      <c r="A492" s="93">
        <f t="shared" si="7"/>
        <v>490</v>
      </c>
      <c r="B492" s="83" t="s">
        <v>214</v>
      </c>
      <c r="C492" s="83" t="s">
        <v>213</v>
      </c>
      <c r="D492" s="64" t="s">
        <v>212</v>
      </c>
      <c r="E492" s="75" t="s">
        <v>209</v>
      </c>
      <c r="F492" s="76" t="s">
        <v>208</v>
      </c>
      <c r="G492" s="85" t="s">
        <v>200</v>
      </c>
      <c r="H492" s="9" t="str">
        <f>IF(ISNA(VLOOKUP(B492,[1]NHAP!$C$5:$C$1904,1,0)),"CHUA NOP","NOP ROI")</f>
        <v>NOP ROI</v>
      </c>
    </row>
    <row r="493" spans="1:8" x14ac:dyDescent="0.25">
      <c r="A493" s="93">
        <f t="shared" si="7"/>
        <v>491</v>
      </c>
      <c r="B493" s="83" t="s">
        <v>211</v>
      </c>
      <c r="C493" s="83" t="s">
        <v>204</v>
      </c>
      <c r="D493" s="64" t="s">
        <v>210</v>
      </c>
      <c r="E493" s="75" t="s">
        <v>209</v>
      </c>
      <c r="F493" s="76" t="s">
        <v>208</v>
      </c>
      <c r="G493" s="85" t="s">
        <v>200</v>
      </c>
      <c r="H493" s="9" t="str">
        <f>IF(ISNA(VLOOKUP(B493,[1]NHAP!$C$5:$C$1904,1,0)),"CHUA NOP","NOP ROI")</f>
        <v>NOP ROI</v>
      </c>
    </row>
    <row r="494" spans="1:8" x14ac:dyDescent="0.25">
      <c r="A494" s="93">
        <f t="shared" si="7"/>
        <v>492</v>
      </c>
      <c r="B494" s="83" t="s">
        <v>207</v>
      </c>
      <c r="C494" s="83" t="s">
        <v>204</v>
      </c>
      <c r="D494" s="64" t="s">
        <v>206</v>
      </c>
      <c r="E494" s="86" t="s">
        <v>202</v>
      </c>
      <c r="F494" s="76" t="s">
        <v>201</v>
      </c>
      <c r="G494" s="85" t="s">
        <v>200</v>
      </c>
      <c r="H494" s="9" t="str">
        <f>IF(ISNA(VLOOKUP(B494,[1]NHAP!$C$5:$C$1904,1,0)),"CHUA NOP","NOP ROI")</f>
        <v>NOP ROI</v>
      </c>
    </row>
    <row r="495" spans="1:8" x14ac:dyDescent="0.25">
      <c r="A495" s="93">
        <f t="shared" si="7"/>
        <v>493</v>
      </c>
      <c r="B495" s="83" t="s">
        <v>205</v>
      </c>
      <c r="C495" s="83" t="s">
        <v>204</v>
      </c>
      <c r="D495" s="64" t="s">
        <v>203</v>
      </c>
      <c r="E495" s="86" t="s">
        <v>202</v>
      </c>
      <c r="F495" s="76" t="s">
        <v>201</v>
      </c>
      <c r="G495" s="85" t="s">
        <v>200</v>
      </c>
      <c r="H495" s="9" t="str">
        <f>IF(ISNA(VLOOKUP(B495,[1]NHAP!$C$5:$C$1904,1,0)),"CHUA NOP","NOP ROI")</f>
        <v>NOP ROI</v>
      </c>
    </row>
    <row r="496" spans="1:8" ht="15.75" x14ac:dyDescent="0.25">
      <c r="A496" s="93">
        <f t="shared" si="7"/>
        <v>494</v>
      </c>
      <c r="B496" s="87" t="s">
        <v>199</v>
      </c>
      <c r="C496" s="87" t="s">
        <v>198</v>
      </c>
      <c r="D496" s="88" t="s">
        <v>197</v>
      </c>
      <c r="E496" s="87" t="s">
        <v>196</v>
      </c>
      <c r="F496" s="88" t="s">
        <v>195</v>
      </c>
      <c r="G496" s="63" t="s">
        <v>194</v>
      </c>
      <c r="H496" s="9" t="str">
        <f>IF(ISNA(VLOOKUP(B496,[1]NHAP!$C$5:$C$1904,1,0)),"CHUA NOP","NOP ROI")</f>
        <v>NOP ROI</v>
      </c>
    </row>
    <row r="497" spans="1:8" x14ac:dyDescent="0.25">
      <c r="A497" s="93">
        <f t="shared" si="7"/>
        <v>495</v>
      </c>
      <c r="B497" s="83" t="s">
        <v>193</v>
      </c>
      <c r="C497" s="83" t="s">
        <v>185</v>
      </c>
      <c r="D497" s="64" t="s">
        <v>192</v>
      </c>
      <c r="E497" s="75"/>
      <c r="F497" s="76" t="s">
        <v>180</v>
      </c>
      <c r="G497" s="85" t="s">
        <v>154</v>
      </c>
      <c r="H497" s="9" t="str">
        <f>IF(ISNA(VLOOKUP(B497,[1]NHAP!$C$5:$C$1904,1,0)),"CHUA NOP","NOP ROI")</f>
        <v>NOP ROI</v>
      </c>
    </row>
    <row r="498" spans="1:8" x14ac:dyDescent="0.25">
      <c r="A498" s="93">
        <f t="shared" si="7"/>
        <v>496</v>
      </c>
      <c r="B498" s="83" t="s">
        <v>191</v>
      </c>
      <c r="C498" s="83" t="s">
        <v>185</v>
      </c>
      <c r="D498" s="64" t="s">
        <v>190</v>
      </c>
      <c r="E498" s="75"/>
      <c r="F498" s="76" t="s">
        <v>180</v>
      </c>
      <c r="G498" s="85" t="s">
        <v>154</v>
      </c>
      <c r="H498" s="9" t="str">
        <f>IF(ISNA(VLOOKUP(B498,[1]NHAP!$C$5:$C$1904,1,0)),"CHUA NOP","NOP ROI")</f>
        <v>NOP ROI</v>
      </c>
    </row>
    <row r="499" spans="1:8" x14ac:dyDescent="0.25">
      <c r="A499" s="93">
        <f t="shared" si="7"/>
        <v>497</v>
      </c>
      <c r="B499" s="83" t="s">
        <v>189</v>
      </c>
      <c r="C499" s="83" t="s">
        <v>188</v>
      </c>
      <c r="D499" s="64" t="s">
        <v>187</v>
      </c>
      <c r="E499" s="75"/>
      <c r="F499" s="76" t="s">
        <v>180</v>
      </c>
      <c r="G499" s="85" t="s">
        <v>154</v>
      </c>
      <c r="H499" s="9" t="str">
        <f>IF(ISNA(VLOOKUP(B499,[1]NHAP!$C$5:$C$1904,1,0)),"CHUA NOP","NOP ROI")</f>
        <v>NOP ROI</v>
      </c>
    </row>
    <row r="500" spans="1:8" x14ac:dyDescent="0.25">
      <c r="A500" s="93">
        <f t="shared" si="7"/>
        <v>498</v>
      </c>
      <c r="B500" s="83" t="s">
        <v>186</v>
      </c>
      <c r="C500" s="83" t="s">
        <v>185</v>
      </c>
      <c r="D500" s="64" t="s">
        <v>184</v>
      </c>
      <c r="E500" s="75"/>
      <c r="F500" s="76" t="s">
        <v>180</v>
      </c>
      <c r="G500" s="85" t="s">
        <v>154</v>
      </c>
      <c r="H500" s="9" t="str">
        <f>IF(ISNA(VLOOKUP(B500,[1]NHAP!$C$5:$C$1904,1,0)),"CHUA NOP","NOP ROI")</f>
        <v>NOP ROI</v>
      </c>
    </row>
    <row r="501" spans="1:8" x14ac:dyDescent="0.25">
      <c r="A501" s="93">
        <f t="shared" si="7"/>
        <v>499</v>
      </c>
      <c r="B501" s="83" t="s">
        <v>183</v>
      </c>
      <c r="C501" s="83" t="s">
        <v>182</v>
      </c>
      <c r="D501" s="64" t="s">
        <v>181</v>
      </c>
      <c r="E501" s="75"/>
      <c r="F501" s="76" t="s">
        <v>180</v>
      </c>
      <c r="G501" s="85" t="s">
        <v>154</v>
      </c>
      <c r="H501" s="9" t="str">
        <f>IF(ISNA(VLOOKUP(B501,[1]NHAP!$C$5:$C$1904,1,0)),"CHUA NOP","NOP ROI")</f>
        <v>NOP ROI</v>
      </c>
    </row>
    <row r="502" spans="1:8" x14ac:dyDescent="0.25">
      <c r="A502" s="93">
        <f t="shared" si="7"/>
        <v>500</v>
      </c>
      <c r="B502" s="80" t="s">
        <v>179</v>
      </c>
      <c r="C502" s="80" t="s">
        <v>178</v>
      </c>
      <c r="D502" s="64" t="s">
        <v>177</v>
      </c>
      <c r="E502" s="75"/>
      <c r="F502" s="76" t="s">
        <v>176</v>
      </c>
      <c r="G502" s="85" t="s">
        <v>154</v>
      </c>
      <c r="H502" s="9" t="str">
        <f>IF(ISNA(VLOOKUP(B502,[1]NHAP!$C$5:$C$1904,1,0)),"CHUA NOP","NOP ROI")</f>
        <v>NOP ROI</v>
      </c>
    </row>
    <row r="503" spans="1:8" x14ac:dyDescent="0.25">
      <c r="A503" s="93">
        <f t="shared" si="7"/>
        <v>501</v>
      </c>
      <c r="B503" s="80" t="s">
        <v>175</v>
      </c>
      <c r="C503" s="80" t="s">
        <v>174</v>
      </c>
      <c r="D503" s="64" t="s">
        <v>173</v>
      </c>
      <c r="E503" s="75"/>
      <c r="F503" s="76" t="s">
        <v>155</v>
      </c>
      <c r="G503" s="85" t="s">
        <v>154</v>
      </c>
      <c r="H503" s="9" t="str">
        <f>IF(ISNA(VLOOKUP(B503,[1]NHAP!$C$5:$C$1904,1,0)),"CHUA NOP","NOP ROI")</f>
        <v>NOP ROI</v>
      </c>
    </row>
    <row r="504" spans="1:8" x14ac:dyDescent="0.25">
      <c r="A504" s="93">
        <f t="shared" si="7"/>
        <v>502</v>
      </c>
      <c r="B504" s="80" t="s">
        <v>172</v>
      </c>
      <c r="C504" s="80" t="s">
        <v>171</v>
      </c>
      <c r="D504" s="64" t="s">
        <v>170</v>
      </c>
      <c r="E504" s="75"/>
      <c r="F504" s="76" t="s">
        <v>155</v>
      </c>
      <c r="G504" s="85" t="s">
        <v>154</v>
      </c>
      <c r="H504" s="9" t="str">
        <f>IF(ISNA(VLOOKUP(B504,[1]NHAP!$C$5:$C$1904,1,0)),"CHUA NOP","NOP ROI")</f>
        <v>NOP ROI</v>
      </c>
    </row>
    <row r="505" spans="1:8" x14ac:dyDescent="0.25">
      <c r="A505" s="93">
        <f t="shared" si="7"/>
        <v>503</v>
      </c>
      <c r="B505" s="80" t="s">
        <v>169</v>
      </c>
      <c r="C505" s="80" t="s">
        <v>166</v>
      </c>
      <c r="D505" s="64" t="s">
        <v>168</v>
      </c>
      <c r="E505" s="75"/>
      <c r="F505" s="76" t="s">
        <v>155</v>
      </c>
      <c r="G505" s="85" t="s">
        <v>154</v>
      </c>
      <c r="H505" s="9" t="str">
        <f>IF(ISNA(VLOOKUP(B505,[1]NHAP!$C$5:$C$1904,1,0)),"CHUA NOP","NOP ROI")</f>
        <v>NOP ROI</v>
      </c>
    </row>
    <row r="506" spans="1:8" x14ac:dyDescent="0.25">
      <c r="A506" s="93">
        <f t="shared" si="7"/>
        <v>504</v>
      </c>
      <c r="B506" s="80" t="s">
        <v>167</v>
      </c>
      <c r="C506" s="80" t="s">
        <v>166</v>
      </c>
      <c r="D506" s="64" t="s">
        <v>165</v>
      </c>
      <c r="E506" s="75"/>
      <c r="F506" s="76" t="s">
        <v>164</v>
      </c>
      <c r="G506" s="85" t="s">
        <v>154</v>
      </c>
      <c r="H506" s="9" t="str">
        <f>IF(ISNA(VLOOKUP(B506,[1]NHAP!$C$5:$C$1904,1,0)),"CHUA NOP","NOP ROI")</f>
        <v>NOP ROI</v>
      </c>
    </row>
    <row r="507" spans="1:8" x14ac:dyDescent="0.25">
      <c r="A507" s="93">
        <f t="shared" si="7"/>
        <v>505</v>
      </c>
      <c r="B507" s="80" t="s">
        <v>163</v>
      </c>
      <c r="C507" s="80" t="s">
        <v>160</v>
      </c>
      <c r="D507" s="64" t="s">
        <v>162</v>
      </c>
      <c r="E507" s="75"/>
      <c r="F507" s="76" t="s">
        <v>155</v>
      </c>
      <c r="G507" s="85" t="s">
        <v>154</v>
      </c>
      <c r="H507" s="9" t="str">
        <f>IF(ISNA(VLOOKUP(B507,[1]NHAP!$C$5:$C$1904,1,0)),"CHUA NOP","NOP ROI")</f>
        <v>NOP ROI</v>
      </c>
    </row>
    <row r="508" spans="1:8" x14ac:dyDescent="0.25">
      <c r="A508" s="93">
        <f t="shared" si="7"/>
        <v>506</v>
      </c>
      <c r="B508" s="80" t="s">
        <v>161</v>
      </c>
      <c r="C508" s="80" t="s">
        <v>160</v>
      </c>
      <c r="D508" s="64" t="s">
        <v>159</v>
      </c>
      <c r="E508" s="75"/>
      <c r="F508" s="76" t="s">
        <v>155</v>
      </c>
      <c r="G508" s="85" t="s">
        <v>154</v>
      </c>
      <c r="H508" s="9" t="str">
        <f>IF(ISNA(VLOOKUP(B508,[1]NHAP!$C$5:$C$1904,1,0)),"CHUA NOP","NOP ROI")</f>
        <v>NOP ROI</v>
      </c>
    </row>
    <row r="509" spans="1:8" x14ac:dyDescent="0.25">
      <c r="A509" s="93">
        <f t="shared" si="7"/>
        <v>507</v>
      </c>
      <c r="B509" s="80" t="s">
        <v>158</v>
      </c>
      <c r="C509" s="80" t="s">
        <v>157</v>
      </c>
      <c r="D509" s="64" t="s">
        <v>156</v>
      </c>
      <c r="E509" s="75"/>
      <c r="F509" s="76" t="s">
        <v>155</v>
      </c>
      <c r="G509" s="85" t="s">
        <v>154</v>
      </c>
      <c r="H509" s="9" t="str">
        <f>IF(ISNA(VLOOKUP(B509,[1]NHAP!$C$5:$C$1904,1,0)),"CHUA NOP","NOP ROI")</f>
        <v>NOP ROI</v>
      </c>
    </row>
    <row r="510" spans="1:8" x14ac:dyDescent="0.25">
      <c r="A510" s="93">
        <f t="shared" si="7"/>
        <v>508</v>
      </c>
      <c r="B510" s="80" t="s">
        <v>153</v>
      </c>
      <c r="C510" s="80" t="s">
        <v>152</v>
      </c>
      <c r="D510" s="64" t="s">
        <v>151</v>
      </c>
      <c r="E510" s="75" t="s">
        <v>145</v>
      </c>
      <c r="F510" s="76" t="s">
        <v>144</v>
      </c>
      <c r="G510" s="85" t="s">
        <v>2</v>
      </c>
      <c r="H510" s="9" t="str">
        <f>IF(ISNA(VLOOKUP(B510,[1]NHAP!$C$5:$C$1904,1,0)),"CHUA NOP","NOP ROI")</f>
        <v>NOP ROI</v>
      </c>
    </row>
    <row r="511" spans="1:8" x14ac:dyDescent="0.25">
      <c r="A511" s="93">
        <f t="shared" si="7"/>
        <v>509</v>
      </c>
      <c r="B511" s="80" t="s">
        <v>150</v>
      </c>
      <c r="C511" s="80" t="s">
        <v>47</v>
      </c>
      <c r="D511" s="64" t="s">
        <v>149</v>
      </c>
      <c r="E511" s="75" t="s">
        <v>145</v>
      </c>
      <c r="F511" s="76" t="s">
        <v>144</v>
      </c>
      <c r="G511" s="85" t="s">
        <v>2</v>
      </c>
      <c r="H511" s="9" t="str">
        <f>IF(ISNA(VLOOKUP(B511,[1]NHAP!$C$5:$C$1904,1,0)),"CHUA NOP","NOP ROI")</f>
        <v>NOP ROI</v>
      </c>
    </row>
    <row r="512" spans="1:8" x14ac:dyDescent="0.25">
      <c r="A512" s="93">
        <f t="shared" si="7"/>
        <v>510</v>
      </c>
      <c r="B512" s="80" t="s">
        <v>48</v>
      </c>
      <c r="C512" s="80" t="s">
        <v>47</v>
      </c>
      <c r="D512" s="64" t="s">
        <v>46</v>
      </c>
      <c r="E512" s="75" t="s">
        <v>145</v>
      </c>
      <c r="F512" s="76" t="s">
        <v>144</v>
      </c>
      <c r="G512" s="85" t="s">
        <v>2</v>
      </c>
      <c r="H512" s="9" t="str">
        <f>IF(ISNA(VLOOKUP(B512,[1]NHAP!$C$5:$C$1904,1,0)),"CHUA NOP","NOP ROI")</f>
        <v>CHUA NOP</v>
      </c>
    </row>
    <row r="513" spans="1:8" x14ac:dyDescent="0.25">
      <c r="A513" s="93">
        <f t="shared" si="7"/>
        <v>511</v>
      </c>
      <c r="B513" s="80" t="s">
        <v>56</v>
      </c>
      <c r="C513" s="80" t="s">
        <v>55</v>
      </c>
      <c r="D513" s="64" t="s">
        <v>54</v>
      </c>
      <c r="E513" s="75" t="s">
        <v>145</v>
      </c>
      <c r="F513" s="76" t="s">
        <v>148</v>
      </c>
      <c r="G513" s="85" t="s">
        <v>2</v>
      </c>
      <c r="H513" s="9" t="str">
        <f>IF(ISNA(VLOOKUP(B513,[1]NHAP!$C$5:$C$1904,1,0)),"CHUA NOP","NOP ROI")</f>
        <v>NOP ROI</v>
      </c>
    </row>
    <row r="514" spans="1:8" x14ac:dyDescent="0.25">
      <c r="A514" s="93">
        <f t="shared" si="7"/>
        <v>512</v>
      </c>
      <c r="B514" s="80" t="s">
        <v>147</v>
      </c>
      <c r="C514" s="80" t="s">
        <v>138</v>
      </c>
      <c r="D514" s="64" t="s">
        <v>146</v>
      </c>
      <c r="E514" s="75" t="s">
        <v>145</v>
      </c>
      <c r="F514" s="76" t="s">
        <v>144</v>
      </c>
      <c r="G514" s="85" t="s">
        <v>2</v>
      </c>
      <c r="H514" s="9" t="str">
        <f>IF(ISNA(VLOOKUP(B514,[1]NHAP!$C$5:$C$1904,1,0)),"CHUA NOP","NOP ROI")</f>
        <v>NOP ROI</v>
      </c>
    </row>
    <row r="515" spans="1:8" x14ac:dyDescent="0.25">
      <c r="A515" s="93">
        <f t="shared" si="7"/>
        <v>513</v>
      </c>
      <c r="B515" s="80" t="s">
        <v>143</v>
      </c>
      <c r="C515" s="80" t="s">
        <v>82</v>
      </c>
      <c r="D515" s="64" t="s">
        <v>142</v>
      </c>
      <c r="E515" s="75" t="s">
        <v>141</v>
      </c>
      <c r="F515" s="76" t="s">
        <v>140</v>
      </c>
      <c r="G515" s="85" t="s">
        <v>2</v>
      </c>
      <c r="H515" s="9" t="str">
        <f>IF(ISNA(VLOOKUP(B515,[1]NHAP!$C$5:$C$1904,1,0)),"CHUA NOP","NOP ROI")</f>
        <v>NOP ROI</v>
      </c>
    </row>
    <row r="516" spans="1:8" x14ac:dyDescent="0.25">
      <c r="A516" s="93">
        <f t="shared" si="7"/>
        <v>514</v>
      </c>
      <c r="B516" s="80" t="s">
        <v>56</v>
      </c>
      <c r="C516" s="80" t="s">
        <v>55</v>
      </c>
      <c r="D516" s="64" t="s">
        <v>54</v>
      </c>
      <c r="E516" s="75" t="s">
        <v>141</v>
      </c>
      <c r="F516" s="76" t="s">
        <v>140</v>
      </c>
      <c r="G516" s="85" t="s">
        <v>2</v>
      </c>
      <c r="H516" s="9" t="str">
        <f>IF(ISNA(VLOOKUP(B516,[1]NHAP!$C$5:$C$1904,1,0)),"CHUA NOP","NOP ROI")</f>
        <v>NOP ROI</v>
      </c>
    </row>
    <row r="517" spans="1:8" x14ac:dyDescent="0.25">
      <c r="A517" s="93">
        <f t="shared" ref="A517:A580" si="8">+A516+1</f>
        <v>515</v>
      </c>
      <c r="B517" s="80" t="s">
        <v>139</v>
      </c>
      <c r="C517" s="80" t="s">
        <v>138</v>
      </c>
      <c r="D517" s="64" t="s">
        <v>137</v>
      </c>
      <c r="E517" s="75" t="s">
        <v>136</v>
      </c>
      <c r="F517" s="76" t="s">
        <v>135</v>
      </c>
      <c r="G517" s="85" t="s">
        <v>2</v>
      </c>
      <c r="H517" s="9" t="str">
        <f>IF(ISNA(VLOOKUP(B517,[1]NHAP!$C$5:$C$1904,1,0)),"CHUA NOP","NOP ROI")</f>
        <v>CHUA NOP</v>
      </c>
    </row>
    <row r="518" spans="1:8" x14ac:dyDescent="0.25">
      <c r="A518" s="93">
        <f t="shared" si="8"/>
        <v>516</v>
      </c>
      <c r="B518" s="80" t="s">
        <v>122</v>
      </c>
      <c r="C518" s="80" t="s">
        <v>37</v>
      </c>
      <c r="D518" s="64" t="s">
        <v>121</v>
      </c>
      <c r="E518" s="75" t="s">
        <v>134</v>
      </c>
      <c r="F518" s="76" t="s">
        <v>133</v>
      </c>
      <c r="G518" s="85" t="s">
        <v>2</v>
      </c>
      <c r="H518" s="9" t="str">
        <f>IF(ISNA(VLOOKUP(B518,[1]NHAP!$C$5:$C$1904,1,0)),"CHUA NOP","NOP ROI")</f>
        <v>NOP ROI</v>
      </c>
    </row>
    <row r="519" spans="1:8" x14ac:dyDescent="0.25">
      <c r="A519" s="93">
        <f t="shared" si="8"/>
        <v>517</v>
      </c>
      <c r="B519" s="80" t="s">
        <v>43</v>
      </c>
      <c r="C519" s="80" t="s">
        <v>42</v>
      </c>
      <c r="D519" s="64" t="s">
        <v>41</v>
      </c>
      <c r="E519" s="75" t="s">
        <v>134</v>
      </c>
      <c r="F519" s="76" t="s">
        <v>133</v>
      </c>
      <c r="G519" s="85" t="s">
        <v>2</v>
      </c>
      <c r="H519" s="9" t="str">
        <f>IF(ISNA(VLOOKUP(B519,[1]NHAP!$C$5:$C$1904,1,0)),"CHUA NOP","NOP ROI")</f>
        <v>NOP ROI</v>
      </c>
    </row>
    <row r="520" spans="1:8" x14ac:dyDescent="0.25">
      <c r="A520" s="93">
        <f t="shared" si="8"/>
        <v>518</v>
      </c>
      <c r="B520" s="80" t="s">
        <v>132</v>
      </c>
      <c r="C520" s="80" t="s">
        <v>18</v>
      </c>
      <c r="D520" s="64" t="s">
        <v>131</v>
      </c>
      <c r="E520" s="75" t="s">
        <v>130</v>
      </c>
      <c r="F520" s="76" t="s">
        <v>129</v>
      </c>
      <c r="G520" s="85" t="s">
        <v>2</v>
      </c>
      <c r="H520" s="9" t="str">
        <f>IF(ISNA(VLOOKUP(B520,[1]NHAP!$C$5:$C$1904,1,0)),"CHUA NOP","NOP ROI")</f>
        <v>NOP ROI</v>
      </c>
    </row>
    <row r="521" spans="1:8" x14ac:dyDescent="0.25">
      <c r="A521" s="93">
        <f t="shared" si="8"/>
        <v>519</v>
      </c>
      <c r="B521" s="80" t="s">
        <v>122</v>
      </c>
      <c r="C521" s="80" t="s">
        <v>37</v>
      </c>
      <c r="D521" s="64" t="s">
        <v>121</v>
      </c>
      <c r="E521" s="75" t="s">
        <v>130</v>
      </c>
      <c r="F521" s="76" t="s">
        <v>129</v>
      </c>
      <c r="G521" s="85" t="s">
        <v>2</v>
      </c>
      <c r="H521" s="9" t="str">
        <f>IF(ISNA(VLOOKUP(B521,[1]NHAP!$C$5:$C$1904,1,0)),"CHUA NOP","NOP ROI")</f>
        <v>NOP ROI</v>
      </c>
    </row>
    <row r="522" spans="1:8" x14ac:dyDescent="0.25">
      <c r="A522" s="93">
        <f t="shared" si="8"/>
        <v>520</v>
      </c>
      <c r="B522" s="80" t="s">
        <v>56</v>
      </c>
      <c r="C522" s="80" t="s">
        <v>55</v>
      </c>
      <c r="D522" s="64" t="s">
        <v>54</v>
      </c>
      <c r="E522" s="75" t="s">
        <v>130</v>
      </c>
      <c r="F522" s="76" t="s">
        <v>129</v>
      </c>
      <c r="G522" s="85" t="s">
        <v>2</v>
      </c>
      <c r="H522" s="9" t="str">
        <f>IF(ISNA(VLOOKUP(B522,[1]NHAP!$C$5:$C$1904,1,0)),"CHUA NOP","NOP ROI")</f>
        <v>NOP ROI</v>
      </c>
    </row>
    <row r="523" spans="1:8" x14ac:dyDescent="0.25">
      <c r="A523" s="93">
        <f t="shared" si="8"/>
        <v>521</v>
      </c>
      <c r="B523" s="80" t="s">
        <v>19</v>
      </c>
      <c r="C523" s="80" t="s">
        <v>18</v>
      </c>
      <c r="D523" s="64" t="s">
        <v>17</v>
      </c>
      <c r="E523" s="75" t="s">
        <v>128</v>
      </c>
      <c r="F523" s="76" t="s">
        <v>1187</v>
      </c>
      <c r="G523" s="85" t="s">
        <v>2</v>
      </c>
      <c r="H523" s="9" t="str">
        <f>IF(ISNA(VLOOKUP(B523,[1]NHAP!$C$5:$C$1904,1,0)),"CHUA NOP","NOP ROI")</f>
        <v>NOP ROI</v>
      </c>
    </row>
    <row r="524" spans="1:8" x14ac:dyDescent="0.25">
      <c r="A524" s="93">
        <f t="shared" si="8"/>
        <v>522</v>
      </c>
      <c r="B524" s="80" t="s">
        <v>65</v>
      </c>
      <c r="C524" s="80" t="s">
        <v>28</v>
      </c>
      <c r="D524" s="64" t="s">
        <v>64</v>
      </c>
      <c r="E524" s="75" t="s">
        <v>126</v>
      </c>
      <c r="F524" s="76" t="s">
        <v>125</v>
      </c>
      <c r="G524" s="85" t="s">
        <v>2</v>
      </c>
      <c r="H524" s="9" t="str">
        <f>IF(ISNA(VLOOKUP(B524,[1]NHAP!$C$5:$C$1904,1,0)),"CHUA NOP","NOP ROI")</f>
        <v>NOP ROI</v>
      </c>
    </row>
    <row r="525" spans="1:8" x14ac:dyDescent="0.25">
      <c r="A525" s="93">
        <f t="shared" si="8"/>
        <v>523</v>
      </c>
      <c r="B525" s="80" t="s">
        <v>63</v>
      </c>
      <c r="C525" s="80" t="s">
        <v>28</v>
      </c>
      <c r="D525" s="64" t="s">
        <v>62</v>
      </c>
      <c r="E525" s="75" t="s">
        <v>124</v>
      </c>
      <c r="F525" s="76" t="s">
        <v>123</v>
      </c>
      <c r="G525" s="85" t="s">
        <v>2</v>
      </c>
      <c r="H525" s="9" t="str">
        <f>IF(ISNA(VLOOKUP(B525,[1]NHAP!$C$5:$C$1904,1,0)),"CHUA NOP","NOP ROI")</f>
        <v>NOP ROI</v>
      </c>
    </row>
    <row r="526" spans="1:8" x14ac:dyDescent="0.25">
      <c r="A526" s="93">
        <f t="shared" si="8"/>
        <v>524</v>
      </c>
      <c r="B526" s="80" t="s">
        <v>29</v>
      </c>
      <c r="C526" s="80" t="s">
        <v>28</v>
      </c>
      <c r="D526" s="64" t="s">
        <v>27</v>
      </c>
      <c r="E526" s="75" t="s">
        <v>124</v>
      </c>
      <c r="F526" s="76" t="s">
        <v>1188</v>
      </c>
      <c r="G526" s="85" t="s">
        <v>2</v>
      </c>
      <c r="H526" s="9" t="str">
        <f>IF(ISNA(VLOOKUP(B526,[1]NHAP!$C$5:$C$1904,1,0)),"CHUA NOP","NOP ROI")</f>
        <v>NOP ROI</v>
      </c>
    </row>
    <row r="527" spans="1:8" x14ac:dyDescent="0.25">
      <c r="A527" s="93">
        <f t="shared" si="8"/>
        <v>525</v>
      </c>
      <c r="B527" s="80" t="s">
        <v>122</v>
      </c>
      <c r="C527" s="80" t="s">
        <v>37</v>
      </c>
      <c r="D527" s="64" t="s">
        <v>121</v>
      </c>
      <c r="E527" s="75" t="s">
        <v>120</v>
      </c>
      <c r="F527" s="76" t="s">
        <v>119</v>
      </c>
      <c r="G527" s="85" t="s">
        <v>2</v>
      </c>
      <c r="H527" s="9" t="str">
        <f>IF(ISNA(VLOOKUP(B527,[1]NHAP!$C$5:$C$1904,1,0)),"CHUA NOP","NOP ROI")</f>
        <v>NOP ROI</v>
      </c>
    </row>
    <row r="528" spans="1:8" x14ac:dyDescent="0.25">
      <c r="A528" s="93">
        <f t="shared" si="8"/>
        <v>526</v>
      </c>
      <c r="B528" s="80" t="s">
        <v>115</v>
      </c>
      <c r="C528" s="80" t="s">
        <v>13</v>
      </c>
      <c r="D528" s="64" t="s">
        <v>114</v>
      </c>
      <c r="E528" s="75" t="s">
        <v>120</v>
      </c>
      <c r="F528" s="76" t="s">
        <v>119</v>
      </c>
      <c r="G528" s="85" t="s">
        <v>2</v>
      </c>
      <c r="H528" s="9" t="str">
        <f>IF(ISNA(VLOOKUP(B528,[1]NHAP!$C$5:$C$1904,1,0)),"CHUA NOP","NOP ROI")</f>
        <v>NOP ROI</v>
      </c>
    </row>
    <row r="529" spans="1:8" x14ac:dyDescent="0.25">
      <c r="A529" s="93">
        <f t="shared" si="8"/>
        <v>527</v>
      </c>
      <c r="B529" s="80" t="s">
        <v>118</v>
      </c>
      <c r="C529" s="80" t="s">
        <v>117</v>
      </c>
      <c r="D529" s="64" t="s">
        <v>116</v>
      </c>
      <c r="E529" s="75" t="s">
        <v>113</v>
      </c>
      <c r="F529" s="76" t="s">
        <v>112</v>
      </c>
      <c r="G529" s="85" t="s">
        <v>2</v>
      </c>
      <c r="H529" s="9" t="str">
        <f>IF(ISNA(VLOOKUP(B529,[1]NHAP!$C$5:$C$1904,1,0)),"CHUA NOP","NOP ROI")</f>
        <v>NOP ROI</v>
      </c>
    </row>
    <row r="530" spans="1:8" x14ac:dyDescent="0.25">
      <c r="A530" s="93">
        <f t="shared" si="8"/>
        <v>528</v>
      </c>
      <c r="B530" s="80" t="s">
        <v>115</v>
      </c>
      <c r="C530" s="80" t="s">
        <v>13</v>
      </c>
      <c r="D530" s="64" t="s">
        <v>114</v>
      </c>
      <c r="E530" s="75" t="s">
        <v>113</v>
      </c>
      <c r="F530" s="76" t="s">
        <v>112</v>
      </c>
      <c r="G530" s="85" t="s">
        <v>2</v>
      </c>
      <c r="H530" s="9" t="str">
        <f>IF(ISNA(VLOOKUP(B530,[1]NHAP!$C$5:$C$1904,1,0)),"CHUA NOP","NOP ROI")</f>
        <v>NOP ROI</v>
      </c>
    </row>
    <row r="531" spans="1:8" x14ac:dyDescent="0.25">
      <c r="A531" s="93">
        <f t="shared" si="8"/>
        <v>529</v>
      </c>
      <c r="B531" s="80" t="s">
        <v>19</v>
      </c>
      <c r="C531" s="80" t="s">
        <v>18</v>
      </c>
      <c r="D531" s="64" t="s">
        <v>17</v>
      </c>
      <c r="E531" s="75" t="s">
        <v>111</v>
      </c>
      <c r="F531" s="76" t="s">
        <v>1189</v>
      </c>
      <c r="G531" s="85" t="s">
        <v>2</v>
      </c>
      <c r="H531" s="9" t="str">
        <f>IF(ISNA(VLOOKUP(B531,[1]NHAP!$C$5:$C$1904,1,0)),"CHUA NOP","NOP ROI")</f>
        <v>NOP ROI</v>
      </c>
    </row>
    <row r="532" spans="1:8" x14ac:dyDescent="0.25">
      <c r="A532" s="93">
        <f t="shared" si="8"/>
        <v>530</v>
      </c>
      <c r="B532" s="80" t="s">
        <v>14</v>
      </c>
      <c r="C532" s="80" t="s">
        <v>13</v>
      </c>
      <c r="D532" s="64" t="s">
        <v>12</v>
      </c>
      <c r="E532" s="75" t="s">
        <v>111</v>
      </c>
      <c r="F532" s="76" t="s">
        <v>110</v>
      </c>
      <c r="G532" s="85" t="s">
        <v>2</v>
      </c>
      <c r="H532" s="9" t="str">
        <f>IF(ISNA(VLOOKUP(B532,[1]NHAP!$C$5:$C$1904,1,0)),"CHUA NOP","NOP ROI")</f>
        <v>NOP ROI</v>
      </c>
    </row>
    <row r="533" spans="1:8" x14ac:dyDescent="0.25">
      <c r="A533" s="93">
        <f t="shared" si="8"/>
        <v>531</v>
      </c>
      <c r="B533" s="80" t="s">
        <v>51</v>
      </c>
      <c r="C533" s="80" t="s">
        <v>50</v>
      </c>
      <c r="D533" s="64" t="s">
        <v>49</v>
      </c>
      <c r="E533" s="75" t="s">
        <v>107</v>
      </c>
      <c r="F533" s="76" t="s">
        <v>106</v>
      </c>
      <c r="G533" s="85" t="s">
        <v>2</v>
      </c>
      <c r="H533" s="9" t="str">
        <f>IF(ISNA(VLOOKUP(B533,[1]NHAP!$C$5:$C$1904,1,0)),"CHUA NOP","NOP ROI")</f>
        <v>NOP ROI</v>
      </c>
    </row>
    <row r="534" spans="1:8" x14ac:dyDescent="0.25">
      <c r="A534" s="93">
        <f t="shared" si="8"/>
        <v>532</v>
      </c>
      <c r="B534" s="80" t="s">
        <v>109</v>
      </c>
      <c r="C534" s="80" t="s">
        <v>47</v>
      </c>
      <c r="D534" s="64" t="s">
        <v>108</v>
      </c>
      <c r="E534" s="75" t="s">
        <v>107</v>
      </c>
      <c r="F534" s="76" t="s">
        <v>106</v>
      </c>
      <c r="G534" s="85" t="s">
        <v>2</v>
      </c>
      <c r="H534" s="9" t="str">
        <f>IF(ISNA(VLOOKUP(B534,[1]NHAP!$C$5:$C$1904,1,0)),"CHUA NOP","NOP ROI")</f>
        <v>NOP ROI</v>
      </c>
    </row>
    <row r="535" spans="1:8" x14ac:dyDescent="0.25">
      <c r="A535" s="93">
        <f t="shared" si="8"/>
        <v>533</v>
      </c>
      <c r="B535" s="80" t="s">
        <v>105</v>
      </c>
      <c r="C535" s="80" t="s">
        <v>102</v>
      </c>
      <c r="D535" s="64" t="s">
        <v>104</v>
      </c>
      <c r="E535" s="75" t="s">
        <v>100</v>
      </c>
      <c r="F535" s="76" t="s">
        <v>99</v>
      </c>
      <c r="G535" s="85" t="s">
        <v>2</v>
      </c>
      <c r="H535" s="9" t="str">
        <f>IF(ISNA(VLOOKUP(B535,[1]NHAP!$C$5:$C$1904,1,0)),"CHUA NOP","NOP ROI")</f>
        <v>NOP ROI</v>
      </c>
    </row>
    <row r="536" spans="1:8" x14ac:dyDescent="0.25">
      <c r="A536" s="93">
        <f t="shared" si="8"/>
        <v>534</v>
      </c>
      <c r="B536" s="80" t="s">
        <v>103</v>
      </c>
      <c r="C536" s="80" t="s">
        <v>102</v>
      </c>
      <c r="D536" s="64" t="s">
        <v>101</v>
      </c>
      <c r="E536" s="75" t="s">
        <v>100</v>
      </c>
      <c r="F536" s="76" t="s">
        <v>99</v>
      </c>
      <c r="G536" s="85" t="s">
        <v>2</v>
      </c>
      <c r="H536" s="9" t="str">
        <f>IF(ISNA(VLOOKUP(B536,[1]NHAP!$C$5:$C$1904,1,0)),"CHUA NOP","NOP ROI")</f>
        <v>NOP ROI</v>
      </c>
    </row>
    <row r="537" spans="1:8" x14ac:dyDescent="0.25">
      <c r="A537" s="93">
        <f t="shared" si="8"/>
        <v>535</v>
      </c>
      <c r="B537" s="80" t="s">
        <v>72</v>
      </c>
      <c r="C537" s="80" t="s">
        <v>71</v>
      </c>
      <c r="D537" s="64" t="s">
        <v>70</v>
      </c>
      <c r="E537" s="75" t="s">
        <v>98</v>
      </c>
      <c r="F537" s="76" t="s">
        <v>97</v>
      </c>
      <c r="G537" s="85" t="s">
        <v>2</v>
      </c>
      <c r="H537" s="9" t="str">
        <f>IF(ISNA(VLOOKUP(B537,[1]NHAP!$C$5:$C$1904,1,0)),"CHUA NOP","NOP ROI")</f>
        <v>NOP ROI</v>
      </c>
    </row>
    <row r="538" spans="1:8" x14ac:dyDescent="0.25">
      <c r="A538" s="93">
        <f t="shared" si="8"/>
        <v>536</v>
      </c>
      <c r="B538" s="80" t="s">
        <v>19</v>
      </c>
      <c r="C538" s="80" t="s">
        <v>18</v>
      </c>
      <c r="D538" s="64" t="s">
        <v>17</v>
      </c>
      <c r="E538" s="75" t="s">
        <v>95</v>
      </c>
      <c r="F538" s="76" t="s">
        <v>94</v>
      </c>
      <c r="G538" s="85" t="s">
        <v>2</v>
      </c>
      <c r="H538" s="9" t="str">
        <f>IF(ISNA(VLOOKUP(B538,[1]NHAP!$C$5:$C$1904,1,0)),"CHUA NOP","NOP ROI")</f>
        <v>NOP ROI</v>
      </c>
    </row>
    <row r="539" spans="1:8" x14ac:dyDescent="0.25">
      <c r="A539" s="93">
        <f t="shared" si="8"/>
        <v>537</v>
      </c>
      <c r="B539" s="80" t="s">
        <v>38</v>
      </c>
      <c r="C539" s="80" t="s">
        <v>37</v>
      </c>
      <c r="D539" s="64" t="s">
        <v>36</v>
      </c>
      <c r="E539" s="75" t="s">
        <v>95</v>
      </c>
      <c r="F539" s="76" t="s">
        <v>96</v>
      </c>
      <c r="G539" s="85" t="s">
        <v>2</v>
      </c>
      <c r="H539" s="9" t="str">
        <f>IF(ISNA(VLOOKUP(B539,[1]NHAP!$C$5:$C$1904,1,0)),"CHUA NOP","NOP ROI")</f>
        <v>NOP ROI</v>
      </c>
    </row>
    <row r="540" spans="1:8" x14ac:dyDescent="0.25">
      <c r="A540" s="93">
        <f t="shared" si="8"/>
        <v>538</v>
      </c>
      <c r="B540" s="80" t="s">
        <v>56</v>
      </c>
      <c r="C540" s="80" t="s">
        <v>55</v>
      </c>
      <c r="D540" s="64" t="s">
        <v>54</v>
      </c>
      <c r="E540" s="75" t="s">
        <v>95</v>
      </c>
      <c r="F540" s="76" t="s">
        <v>94</v>
      </c>
      <c r="G540" s="85" t="s">
        <v>2</v>
      </c>
      <c r="H540" s="9" t="str">
        <f>IF(ISNA(VLOOKUP(B540,[1]NHAP!$C$5:$C$1904,1,0)),"CHUA NOP","NOP ROI")</f>
        <v>NOP ROI</v>
      </c>
    </row>
    <row r="541" spans="1:8" x14ac:dyDescent="0.25">
      <c r="A541" s="93">
        <f t="shared" si="8"/>
        <v>539</v>
      </c>
      <c r="B541" s="80" t="s">
        <v>93</v>
      </c>
      <c r="C541" s="80" t="s">
        <v>18</v>
      </c>
      <c r="D541" s="64" t="s">
        <v>92</v>
      </c>
      <c r="E541" s="75" t="s">
        <v>91</v>
      </c>
      <c r="F541" s="76" t="s">
        <v>90</v>
      </c>
      <c r="G541" s="85" t="s">
        <v>2</v>
      </c>
      <c r="H541" s="9" t="str">
        <f>IF(ISNA(VLOOKUP(B541,[1]NHAP!$C$5:$C$1904,1,0)),"CHUA NOP","NOP ROI")</f>
        <v>NOP ROI</v>
      </c>
    </row>
    <row r="542" spans="1:8" x14ac:dyDescent="0.25">
      <c r="A542" s="93">
        <f t="shared" si="8"/>
        <v>540</v>
      </c>
      <c r="B542" s="80" t="s">
        <v>14</v>
      </c>
      <c r="C542" s="80" t="s">
        <v>13</v>
      </c>
      <c r="D542" s="64" t="s">
        <v>12</v>
      </c>
      <c r="E542" s="75" t="s">
        <v>89</v>
      </c>
      <c r="F542" s="76" t="s">
        <v>88</v>
      </c>
      <c r="G542" s="85" t="s">
        <v>2</v>
      </c>
      <c r="H542" s="9" t="str">
        <f>IF(ISNA(VLOOKUP(B542,[1]NHAP!$C$5:$C$1904,1,0)),"CHUA NOP","NOP ROI")</f>
        <v>NOP ROI</v>
      </c>
    </row>
    <row r="543" spans="1:8" x14ac:dyDescent="0.25">
      <c r="A543" s="93">
        <f t="shared" si="8"/>
        <v>541</v>
      </c>
      <c r="B543" s="80" t="s">
        <v>29</v>
      </c>
      <c r="C543" s="80" t="s">
        <v>28</v>
      </c>
      <c r="D543" s="64" t="s">
        <v>27</v>
      </c>
      <c r="E543" s="75" t="s">
        <v>87</v>
      </c>
      <c r="F543" s="76" t="s">
        <v>1190</v>
      </c>
      <c r="G543" s="85" t="s">
        <v>2</v>
      </c>
      <c r="H543" s="9" t="str">
        <f>IF(ISNA(VLOOKUP(B543,[1]NHAP!$C$5:$C$1904,1,0)),"CHUA NOP","NOP ROI")</f>
        <v>NOP ROI</v>
      </c>
    </row>
    <row r="544" spans="1:8" x14ac:dyDescent="0.25">
      <c r="A544" s="93">
        <f t="shared" si="8"/>
        <v>542</v>
      </c>
      <c r="B544" s="80" t="s">
        <v>6</v>
      </c>
      <c r="C544" s="80">
        <v>10080201</v>
      </c>
      <c r="D544" s="64" t="s">
        <v>5</v>
      </c>
      <c r="E544" s="75" t="s">
        <v>85</v>
      </c>
      <c r="F544" s="76" t="s">
        <v>84</v>
      </c>
      <c r="G544" s="85" t="s">
        <v>2</v>
      </c>
      <c r="H544" s="9" t="str">
        <f>IF(ISNA(VLOOKUP(B544,[1]NHAP!$C$5:$C$1904,1,0)),"CHUA NOP","NOP ROI")</f>
        <v>NOP ROI</v>
      </c>
    </row>
    <row r="545" spans="1:8" x14ac:dyDescent="0.25">
      <c r="A545" s="93">
        <f t="shared" si="8"/>
        <v>543</v>
      </c>
      <c r="B545" s="80" t="s">
        <v>83</v>
      </c>
      <c r="C545" s="80" t="s">
        <v>82</v>
      </c>
      <c r="D545" s="64" t="s">
        <v>81</v>
      </c>
      <c r="E545" s="75" t="s">
        <v>79</v>
      </c>
      <c r="F545" s="76" t="s">
        <v>80</v>
      </c>
      <c r="G545" s="85" t="s">
        <v>2</v>
      </c>
      <c r="H545" s="9" t="str">
        <f>IF(ISNA(VLOOKUP(B545,[1]NHAP!$C$5:$C$1904,1,0)),"CHUA NOP","NOP ROI")</f>
        <v>NOP ROI</v>
      </c>
    </row>
    <row r="546" spans="1:8" x14ac:dyDescent="0.25">
      <c r="A546" s="93">
        <f t="shared" si="8"/>
        <v>544</v>
      </c>
      <c r="B546" s="80" t="s">
        <v>56</v>
      </c>
      <c r="C546" s="80" t="s">
        <v>55</v>
      </c>
      <c r="D546" s="64" t="s">
        <v>54</v>
      </c>
      <c r="E546" s="75" t="s">
        <v>79</v>
      </c>
      <c r="F546" s="76" t="s">
        <v>78</v>
      </c>
      <c r="G546" s="85" t="s">
        <v>2</v>
      </c>
      <c r="H546" s="9" t="str">
        <f>IF(ISNA(VLOOKUP(B546,[1]NHAP!$C$5:$C$1904,1,0)),"CHUA NOP","NOP ROI")</f>
        <v>NOP ROI</v>
      </c>
    </row>
    <row r="547" spans="1:8" x14ac:dyDescent="0.25">
      <c r="A547" s="93">
        <f t="shared" si="8"/>
        <v>545</v>
      </c>
      <c r="B547" s="80" t="s">
        <v>63</v>
      </c>
      <c r="C547" s="80" t="s">
        <v>28</v>
      </c>
      <c r="D547" s="64" t="s">
        <v>62</v>
      </c>
      <c r="E547" s="75" t="s">
        <v>77</v>
      </c>
      <c r="F547" s="76" t="s">
        <v>76</v>
      </c>
      <c r="G547" s="85" t="s">
        <v>2</v>
      </c>
      <c r="H547" s="9" t="str">
        <f>IF(ISNA(VLOOKUP(B547,[1]NHAP!$C$5:$C$1904,1,0)),"CHUA NOP","NOP ROI")</f>
        <v>NOP ROI</v>
      </c>
    </row>
    <row r="548" spans="1:8" x14ac:dyDescent="0.25">
      <c r="A548" s="93">
        <f t="shared" si="8"/>
        <v>546</v>
      </c>
      <c r="B548" s="80" t="s">
        <v>6</v>
      </c>
      <c r="C548" s="80">
        <v>10080201</v>
      </c>
      <c r="D548" s="64" t="s">
        <v>5</v>
      </c>
      <c r="E548" s="75" t="s">
        <v>21</v>
      </c>
      <c r="F548" s="76" t="s">
        <v>75</v>
      </c>
      <c r="G548" s="85" t="s">
        <v>2</v>
      </c>
      <c r="H548" s="9" t="str">
        <f>IF(ISNA(VLOOKUP(B548,[1]NHAP!$C$5:$C$1904,1,0)),"CHUA NOP","NOP ROI")</f>
        <v>NOP ROI</v>
      </c>
    </row>
    <row r="549" spans="1:8" x14ac:dyDescent="0.25">
      <c r="A549" s="93">
        <f t="shared" si="8"/>
        <v>547</v>
      </c>
      <c r="B549" s="80" t="s">
        <v>29</v>
      </c>
      <c r="C549" s="80" t="s">
        <v>28</v>
      </c>
      <c r="D549" s="64" t="s">
        <v>27</v>
      </c>
      <c r="E549" s="75" t="s">
        <v>74</v>
      </c>
      <c r="F549" s="76" t="s">
        <v>1191</v>
      </c>
      <c r="G549" s="85" t="s">
        <v>2</v>
      </c>
      <c r="H549" s="9" t="str">
        <f>IF(ISNA(VLOOKUP(B549,[1]NHAP!$C$5:$C$1904,1,0)),"CHUA NOP","NOP ROI")</f>
        <v>NOP ROI</v>
      </c>
    </row>
    <row r="550" spans="1:8" x14ac:dyDescent="0.25">
      <c r="A550" s="93">
        <f t="shared" si="8"/>
        <v>548</v>
      </c>
      <c r="B550" s="80" t="s">
        <v>72</v>
      </c>
      <c r="C550" s="80" t="s">
        <v>71</v>
      </c>
      <c r="D550" s="64" t="s">
        <v>70</v>
      </c>
      <c r="E550" s="75" t="s">
        <v>69</v>
      </c>
      <c r="F550" s="76" t="s">
        <v>68</v>
      </c>
      <c r="G550" s="85" t="s">
        <v>2</v>
      </c>
      <c r="H550" s="9" t="str">
        <f>IF(ISNA(VLOOKUP(B550,[1]NHAP!$C$5:$C$1904,1,0)),"CHUA NOP","NOP ROI")</f>
        <v>NOP ROI</v>
      </c>
    </row>
    <row r="551" spans="1:8" x14ac:dyDescent="0.25">
      <c r="A551" s="93">
        <f t="shared" si="8"/>
        <v>549</v>
      </c>
      <c r="B551" s="80" t="s">
        <v>63</v>
      </c>
      <c r="C551" s="80" t="s">
        <v>28</v>
      </c>
      <c r="D551" s="64" t="s">
        <v>62</v>
      </c>
      <c r="E551" s="75" t="s">
        <v>67</v>
      </c>
      <c r="F551" s="76" t="s">
        <v>66</v>
      </c>
      <c r="G551" s="85" t="s">
        <v>2</v>
      </c>
      <c r="H551" s="9" t="str">
        <f>IF(ISNA(VLOOKUP(B551,[1]NHAP!$C$5:$C$1904,1,0)),"CHUA NOP","NOP ROI")</f>
        <v>NOP ROI</v>
      </c>
    </row>
    <row r="552" spans="1:8" x14ac:dyDescent="0.25">
      <c r="A552" s="93">
        <f t="shared" si="8"/>
        <v>550</v>
      </c>
      <c r="B552" s="80" t="s">
        <v>29</v>
      </c>
      <c r="C552" s="80" t="s">
        <v>28</v>
      </c>
      <c r="D552" s="64" t="s">
        <v>27</v>
      </c>
      <c r="E552" s="75" t="s">
        <v>67</v>
      </c>
      <c r="F552" s="76" t="s">
        <v>1192</v>
      </c>
      <c r="G552" s="85" t="s">
        <v>2</v>
      </c>
      <c r="H552" s="9" t="str">
        <f>IF(ISNA(VLOOKUP(B552,[1]NHAP!$C$5:$C$1904,1,0)),"CHUA NOP","NOP ROI")</f>
        <v>NOP ROI</v>
      </c>
    </row>
    <row r="553" spans="1:8" x14ac:dyDescent="0.25">
      <c r="A553" s="93">
        <f t="shared" si="8"/>
        <v>551</v>
      </c>
      <c r="B553" s="80" t="s">
        <v>65</v>
      </c>
      <c r="C553" s="80" t="s">
        <v>28</v>
      </c>
      <c r="D553" s="64" t="s">
        <v>64</v>
      </c>
      <c r="E553" s="75" t="s">
        <v>61</v>
      </c>
      <c r="F553" s="76" t="s">
        <v>60</v>
      </c>
      <c r="G553" s="85" t="s">
        <v>2</v>
      </c>
      <c r="H553" s="9" t="str">
        <f>IF(ISNA(VLOOKUP(B553,[1]NHAP!$C$5:$C$1904,1,0)),"CHUA NOP","NOP ROI")</f>
        <v>NOP ROI</v>
      </c>
    </row>
    <row r="554" spans="1:8" x14ac:dyDescent="0.25">
      <c r="A554" s="93">
        <f t="shared" si="8"/>
        <v>552</v>
      </c>
      <c r="B554" s="80" t="s">
        <v>63</v>
      </c>
      <c r="C554" s="80" t="s">
        <v>28</v>
      </c>
      <c r="D554" s="64" t="s">
        <v>62</v>
      </c>
      <c r="E554" s="75" t="s">
        <v>61</v>
      </c>
      <c r="F554" s="76" t="s">
        <v>60</v>
      </c>
      <c r="G554" s="85" t="s">
        <v>2</v>
      </c>
      <c r="H554" s="9" t="str">
        <f>IF(ISNA(VLOOKUP(B554,[1]NHAP!$C$5:$C$1904,1,0)),"CHUA NOP","NOP ROI")</f>
        <v>NOP ROI</v>
      </c>
    </row>
    <row r="555" spans="1:8" x14ac:dyDescent="0.25">
      <c r="A555" s="93">
        <f t="shared" si="8"/>
        <v>553</v>
      </c>
      <c r="B555" s="80" t="s">
        <v>29</v>
      </c>
      <c r="C555" s="80" t="s">
        <v>28</v>
      </c>
      <c r="D555" s="64" t="s">
        <v>27</v>
      </c>
      <c r="E555" s="75" t="s">
        <v>61</v>
      </c>
      <c r="F555" s="76" t="s">
        <v>1193</v>
      </c>
      <c r="G555" s="85" t="s">
        <v>2</v>
      </c>
      <c r="H555" s="9" t="str">
        <f>IF(ISNA(VLOOKUP(B555,[1]NHAP!$C$5:$C$1904,1,0)),"CHUA NOP","NOP ROI")</f>
        <v>NOP ROI</v>
      </c>
    </row>
    <row r="556" spans="1:8" x14ac:dyDescent="0.25">
      <c r="A556" s="93">
        <f t="shared" si="8"/>
        <v>554</v>
      </c>
      <c r="B556" s="80" t="s">
        <v>29</v>
      </c>
      <c r="C556" s="80" t="s">
        <v>28</v>
      </c>
      <c r="D556" s="64" t="s">
        <v>27</v>
      </c>
      <c r="E556" s="75" t="s">
        <v>59</v>
      </c>
      <c r="F556" s="76" t="s">
        <v>1194</v>
      </c>
      <c r="G556" s="85" t="s">
        <v>2</v>
      </c>
      <c r="H556" s="9" t="str">
        <f>IF(ISNA(VLOOKUP(B556,[1]NHAP!$C$5:$C$1904,1,0)),"CHUA NOP","NOP ROI")</f>
        <v>NOP ROI</v>
      </c>
    </row>
    <row r="557" spans="1:8" x14ac:dyDescent="0.25">
      <c r="A557" s="93">
        <f t="shared" si="8"/>
        <v>555</v>
      </c>
      <c r="B557" s="80" t="s">
        <v>38</v>
      </c>
      <c r="C557" s="80" t="s">
        <v>37</v>
      </c>
      <c r="D557" s="64" t="s">
        <v>36</v>
      </c>
      <c r="E557" s="75" t="s">
        <v>53</v>
      </c>
      <c r="F557" s="76" t="s">
        <v>57</v>
      </c>
      <c r="G557" s="85" t="s">
        <v>2</v>
      </c>
      <c r="H557" s="9" t="str">
        <f>IF(ISNA(VLOOKUP(B557,[1]NHAP!$C$5:$C$1904,1,0)),"CHUA NOP","NOP ROI")</f>
        <v>NOP ROI</v>
      </c>
    </row>
    <row r="558" spans="1:8" x14ac:dyDescent="0.25">
      <c r="A558" s="93">
        <f t="shared" si="8"/>
        <v>556</v>
      </c>
      <c r="B558" s="80" t="s">
        <v>56</v>
      </c>
      <c r="C558" s="80" t="s">
        <v>55</v>
      </c>
      <c r="D558" s="64" t="s">
        <v>54</v>
      </c>
      <c r="E558" s="75" t="s">
        <v>53</v>
      </c>
      <c r="F558" s="76" t="s">
        <v>52</v>
      </c>
      <c r="G558" s="85" t="s">
        <v>2</v>
      </c>
      <c r="H558" s="9" t="str">
        <f>IF(ISNA(VLOOKUP(B558,[1]NHAP!$C$5:$C$1904,1,0)),"CHUA NOP","NOP ROI")</f>
        <v>NOP ROI</v>
      </c>
    </row>
    <row r="559" spans="1:8" x14ac:dyDescent="0.25">
      <c r="A559" s="93">
        <f t="shared" si="8"/>
        <v>557</v>
      </c>
      <c r="B559" s="80" t="s">
        <v>51</v>
      </c>
      <c r="C559" s="80" t="s">
        <v>50</v>
      </c>
      <c r="D559" s="64" t="s">
        <v>49</v>
      </c>
      <c r="E559" s="75" t="s">
        <v>45</v>
      </c>
      <c r="F559" s="76" t="s">
        <v>44</v>
      </c>
      <c r="G559" s="85" t="s">
        <v>2</v>
      </c>
      <c r="H559" s="9" t="str">
        <f>IF(ISNA(VLOOKUP(B559,[1]NHAP!$C$5:$C$1904,1,0)),"CHUA NOP","NOP ROI")</f>
        <v>NOP ROI</v>
      </c>
    </row>
    <row r="560" spans="1:8" x14ac:dyDescent="0.25">
      <c r="A560" s="93">
        <f t="shared" si="8"/>
        <v>558</v>
      </c>
      <c r="B560" s="80" t="s">
        <v>48</v>
      </c>
      <c r="C560" s="80" t="s">
        <v>47</v>
      </c>
      <c r="D560" s="64" t="s">
        <v>46</v>
      </c>
      <c r="E560" s="75" t="s">
        <v>45</v>
      </c>
      <c r="F560" s="76" t="s">
        <v>44</v>
      </c>
      <c r="G560" s="85" t="s">
        <v>2</v>
      </c>
      <c r="H560" s="9" t="str">
        <f>IF(ISNA(VLOOKUP(B560,[1]NHAP!$C$5:$C$1904,1,0)),"CHUA NOP","NOP ROI")</f>
        <v>CHUA NOP</v>
      </c>
    </row>
    <row r="561" spans="1:8" x14ac:dyDescent="0.25">
      <c r="A561" s="93">
        <f t="shared" si="8"/>
        <v>559</v>
      </c>
      <c r="B561" s="80" t="s">
        <v>43</v>
      </c>
      <c r="C561" s="80" t="s">
        <v>42</v>
      </c>
      <c r="D561" s="64" t="s">
        <v>41</v>
      </c>
      <c r="E561" s="75" t="s">
        <v>40</v>
      </c>
      <c r="F561" s="76" t="s">
        <v>39</v>
      </c>
      <c r="G561" s="85" t="s">
        <v>2</v>
      </c>
      <c r="H561" s="9" t="str">
        <f>IF(ISNA(VLOOKUP(B561,[1]NHAP!$C$5:$C$1904,1,0)),"CHUA NOP","NOP ROI")</f>
        <v>NOP ROI</v>
      </c>
    </row>
    <row r="562" spans="1:8" x14ac:dyDescent="0.25">
      <c r="A562" s="93">
        <f t="shared" si="8"/>
        <v>560</v>
      </c>
      <c r="B562" s="80" t="s">
        <v>38</v>
      </c>
      <c r="C562" s="80" t="s">
        <v>37</v>
      </c>
      <c r="D562" s="64" t="s">
        <v>36</v>
      </c>
      <c r="E562" s="75" t="s">
        <v>35</v>
      </c>
      <c r="F562" s="76" t="s">
        <v>34</v>
      </c>
      <c r="G562" s="85" t="s">
        <v>2</v>
      </c>
      <c r="H562" s="9" t="str">
        <f>IF(ISNA(VLOOKUP(B562,[1]NHAP!$C$5:$C$1904,1,0)),"CHUA NOP","NOP ROI")</f>
        <v>NOP ROI</v>
      </c>
    </row>
    <row r="563" spans="1:8" x14ac:dyDescent="0.25">
      <c r="A563" s="93">
        <f t="shared" si="8"/>
        <v>561</v>
      </c>
      <c r="B563" s="80" t="s">
        <v>33</v>
      </c>
      <c r="C563" s="80" t="s">
        <v>8</v>
      </c>
      <c r="D563" s="64" t="s">
        <v>32</v>
      </c>
      <c r="E563" s="75" t="s">
        <v>31</v>
      </c>
      <c r="F563" s="76" t="s">
        <v>30</v>
      </c>
      <c r="G563" s="85" t="s">
        <v>2</v>
      </c>
      <c r="H563" s="9" t="str">
        <f>IF(ISNA(VLOOKUP(B563,[1]NHAP!$C$5:$C$1904,1,0)),"CHUA NOP","NOP ROI")</f>
        <v>NOP ROI</v>
      </c>
    </row>
    <row r="564" spans="1:8" x14ac:dyDescent="0.25">
      <c r="A564" s="93">
        <f t="shared" si="8"/>
        <v>562</v>
      </c>
      <c r="B564" s="80" t="s">
        <v>29</v>
      </c>
      <c r="C564" s="80" t="s">
        <v>28</v>
      </c>
      <c r="D564" s="64" t="s">
        <v>27</v>
      </c>
      <c r="E564" s="75" t="s">
        <v>26</v>
      </c>
      <c r="F564" s="76" t="s">
        <v>1195</v>
      </c>
      <c r="G564" s="85" t="s">
        <v>2</v>
      </c>
      <c r="H564" s="9" t="str">
        <f>IF(ISNA(VLOOKUP(B564,[1]NHAP!$C$5:$C$1904,1,0)),"CHUA NOP","NOP ROI")</f>
        <v>NOP ROI</v>
      </c>
    </row>
    <row r="565" spans="1:8" x14ac:dyDescent="0.25">
      <c r="A565" s="93">
        <f t="shared" si="8"/>
        <v>563</v>
      </c>
      <c r="B565" s="80" t="s">
        <v>24</v>
      </c>
      <c r="C565" s="80" t="s">
        <v>23</v>
      </c>
      <c r="D565" s="64" t="s">
        <v>22</v>
      </c>
      <c r="E565" s="75" t="s">
        <v>21</v>
      </c>
      <c r="F565" s="76" t="s">
        <v>20</v>
      </c>
      <c r="G565" s="85" t="s">
        <v>2</v>
      </c>
      <c r="H565" s="9" t="str">
        <f>IF(ISNA(VLOOKUP(B565,[1]NHAP!$C$5:$C$1904,1,0)),"CHUA NOP","NOP ROI")</f>
        <v>NOP ROI</v>
      </c>
    </row>
    <row r="566" spans="1:8" x14ac:dyDescent="0.25">
      <c r="A566" s="93">
        <f t="shared" si="8"/>
        <v>564</v>
      </c>
      <c r="B566" s="80" t="s">
        <v>19</v>
      </c>
      <c r="C566" s="80" t="s">
        <v>18</v>
      </c>
      <c r="D566" s="64" t="s">
        <v>17</v>
      </c>
      <c r="E566" s="75" t="s">
        <v>16</v>
      </c>
      <c r="F566" s="76" t="s">
        <v>1196</v>
      </c>
      <c r="G566" s="85" t="s">
        <v>2</v>
      </c>
      <c r="H566" s="9" t="str">
        <f>IF(ISNA(VLOOKUP(B566,[1]NHAP!$C$5:$C$1904,1,0)),"CHUA NOP","NOP ROI")</f>
        <v>NOP ROI</v>
      </c>
    </row>
    <row r="567" spans="1:8" x14ac:dyDescent="0.25">
      <c r="A567" s="93">
        <f t="shared" si="8"/>
        <v>565</v>
      </c>
      <c r="B567" s="80" t="s">
        <v>14</v>
      </c>
      <c r="C567" s="80" t="s">
        <v>13</v>
      </c>
      <c r="D567" s="64" t="s">
        <v>12</v>
      </c>
      <c r="E567" s="75" t="s">
        <v>11</v>
      </c>
      <c r="F567" s="76" t="s">
        <v>10</v>
      </c>
      <c r="G567" s="85" t="s">
        <v>2</v>
      </c>
      <c r="H567" s="9" t="str">
        <f>IF(ISNA(VLOOKUP(B567,[1]NHAP!$C$5:$C$1904,1,0)),"CHUA NOP","NOP ROI")</f>
        <v>NOP ROI</v>
      </c>
    </row>
    <row r="568" spans="1:8" x14ac:dyDescent="0.25">
      <c r="A568" s="93">
        <f t="shared" si="8"/>
        <v>566</v>
      </c>
      <c r="B568" s="80" t="s">
        <v>9</v>
      </c>
      <c r="C568" s="80" t="s">
        <v>8</v>
      </c>
      <c r="D568" s="64" t="s">
        <v>7</v>
      </c>
      <c r="E568" s="75" t="s">
        <v>4</v>
      </c>
      <c r="F568" s="76" t="s">
        <v>3</v>
      </c>
      <c r="G568" s="85" t="s">
        <v>2</v>
      </c>
      <c r="H568" s="9" t="str">
        <f>IF(ISNA(VLOOKUP(B568,[1]NHAP!$C$5:$C$1904,1,0)),"CHUA NOP","NOP ROI")</f>
        <v>NOP ROI</v>
      </c>
    </row>
    <row r="569" spans="1:8" x14ac:dyDescent="0.25">
      <c r="A569" s="93">
        <f t="shared" si="8"/>
        <v>567</v>
      </c>
      <c r="B569" s="80" t="s">
        <v>6</v>
      </c>
      <c r="C569" s="80">
        <v>10080201</v>
      </c>
      <c r="D569" s="64" t="s">
        <v>5</v>
      </c>
      <c r="E569" s="75" t="s">
        <v>4</v>
      </c>
      <c r="F569" s="76" t="s">
        <v>3</v>
      </c>
      <c r="G569" s="85" t="s">
        <v>2</v>
      </c>
      <c r="H569" s="9" t="str">
        <f>IF(ISNA(VLOOKUP(B569,[1]NHAP!$C$5:$C$1904,1,0)),"CHUA NOP","NOP ROI")</f>
        <v>NOP ROI</v>
      </c>
    </row>
    <row r="570" spans="1:8" x14ac:dyDescent="0.25">
      <c r="A570" s="93">
        <f t="shared" si="8"/>
        <v>568</v>
      </c>
      <c r="B570" s="89" t="s">
        <v>1197</v>
      </c>
      <c r="C570" s="80" t="s">
        <v>1197</v>
      </c>
      <c r="D570" s="64" t="s">
        <v>1198</v>
      </c>
      <c r="E570" s="75"/>
      <c r="F570" s="76" t="s">
        <v>1199</v>
      </c>
      <c r="G570" s="85" t="s">
        <v>1200</v>
      </c>
      <c r="H570" s="9" t="str">
        <f>IF(ISNA(VLOOKUP(B570,[1]NHAP!$C$5:$C$1904,1,0)),"CHUA NOP","NOP ROI")</f>
        <v>NOP ROI</v>
      </c>
    </row>
    <row r="571" spans="1:8" x14ac:dyDescent="0.25">
      <c r="A571" s="93">
        <f t="shared" si="8"/>
        <v>569</v>
      </c>
      <c r="B571" s="89" t="s">
        <v>1197</v>
      </c>
      <c r="C571" s="80" t="s">
        <v>1197</v>
      </c>
      <c r="D571" s="64" t="s">
        <v>1198</v>
      </c>
      <c r="E571" s="75"/>
      <c r="F571" s="76" t="s">
        <v>1201</v>
      </c>
      <c r="G571" s="85" t="s">
        <v>1200</v>
      </c>
      <c r="H571" s="9" t="str">
        <f>IF(ISNA(VLOOKUP(B571,[1]NHAP!$C$5:$C$1904,1,0)),"CHUA NOP","NOP ROI")</f>
        <v>NOP ROI</v>
      </c>
    </row>
    <row r="572" spans="1:8" x14ac:dyDescent="0.25">
      <c r="A572" s="93">
        <f t="shared" si="8"/>
        <v>570</v>
      </c>
      <c r="B572" s="89" t="s">
        <v>1197</v>
      </c>
      <c r="C572" s="80" t="s">
        <v>1197</v>
      </c>
      <c r="D572" s="64" t="s">
        <v>1198</v>
      </c>
      <c r="E572" s="75"/>
      <c r="F572" s="76" t="s">
        <v>1202</v>
      </c>
      <c r="G572" s="85" t="s">
        <v>1200</v>
      </c>
      <c r="H572" s="9" t="str">
        <f>IF(ISNA(VLOOKUP(B572,[1]NHAP!$C$5:$C$1904,1,0)),"CHUA NOP","NOP ROI")</f>
        <v>NOP ROI</v>
      </c>
    </row>
    <row r="573" spans="1:8" x14ac:dyDescent="0.25">
      <c r="A573" s="93">
        <f t="shared" si="8"/>
        <v>571</v>
      </c>
      <c r="B573" s="80" t="s">
        <v>19</v>
      </c>
      <c r="C573" s="80" t="s">
        <v>19</v>
      </c>
      <c r="D573" s="64" t="s">
        <v>17</v>
      </c>
      <c r="E573" s="75"/>
      <c r="F573" s="76" t="s">
        <v>1203</v>
      </c>
      <c r="G573" s="85" t="s">
        <v>1200</v>
      </c>
      <c r="H573" s="9" t="str">
        <f>IF(ISNA(VLOOKUP(B573,[1]NHAP!$C$5:$C$1904,1,0)),"CHUA NOP","NOP ROI")</f>
        <v>NOP ROI</v>
      </c>
    </row>
    <row r="574" spans="1:8" x14ac:dyDescent="0.25">
      <c r="A574" s="93">
        <f t="shared" si="8"/>
        <v>572</v>
      </c>
      <c r="B574" s="80" t="s">
        <v>1204</v>
      </c>
      <c r="C574" s="80" t="s">
        <v>1205</v>
      </c>
      <c r="D574" s="64" t="s">
        <v>1206</v>
      </c>
      <c r="E574" s="75"/>
      <c r="F574" s="76" t="s">
        <v>1207</v>
      </c>
      <c r="G574" s="85" t="s">
        <v>1200</v>
      </c>
      <c r="H574" s="9" t="str">
        <f>IF(ISNA(VLOOKUP(B574,[1]NHAP!$C$5:$C$1904,1,0)),"CHUA NOP","NOP ROI")</f>
        <v>NOP ROI</v>
      </c>
    </row>
    <row r="575" spans="1:8" x14ac:dyDescent="0.25">
      <c r="A575" s="93">
        <f t="shared" si="8"/>
        <v>573</v>
      </c>
      <c r="B575" s="80" t="s">
        <v>1208</v>
      </c>
      <c r="C575" s="80" t="s">
        <v>1209</v>
      </c>
      <c r="D575" s="64" t="s">
        <v>1210</v>
      </c>
      <c r="E575" s="75"/>
      <c r="F575" s="76" t="s">
        <v>1211</v>
      </c>
      <c r="G575" s="85" t="s">
        <v>1200</v>
      </c>
      <c r="H575" s="9" t="str">
        <f>IF(ISNA(VLOOKUP(B575,[1]NHAP!$C$5:$C$1904,1,0)),"CHUA NOP","NOP ROI")</f>
        <v>NOP ROI</v>
      </c>
    </row>
    <row r="576" spans="1:8" x14ac:dyDescent="0.25">
      <c r="A576" s="93">
        <f t="shared" si="8"/>
        <v>574</v>
      </c>
      <c r="B576" s="80" t="s">
        <v>1208</v>
      </c>
      <c r="C576" s="80" t="s">
        <v>1209</v>
      </c>
      <c r="D576" s="64" t="s">
        <v>1210</v>
      </c>
      <c r="E576" s="75"/>
      <c r="F576" s="76" t="s">
        <v>1212</v>
      </c>
      <c r="G576" s="85" t="s">
        <v>1200</v>
      </c>
      <c r="H576" s="9" t="str">
        <f>IF(ISNA(VLOOKUP(B576,[1]NHAP!$C$5:$C$1904,1,0)),"CHUA NOP","NOP ROI")</f>
        <v>NOP ROI</v>
      </c>
    </row>
    <row r="577" spans="1:8" x14ac:dyDescent="0.25">
      <c r="A577" s="93">
        <f t="shared" si="8"/>
        <v>575</v>
      </c>
      <c r="B577" s="80" t="s">
        <v>1208</v>
      </c>
      <c r="C577" s="80" t="s">
        <v>1209</v>
      </c>
      <c r="D577" s="64" t="s">
        <v>1210</v>
      </c>
      <c r="E577" s="75"/>
      <c r="F577" s="76" t="s">
        <v>1207</v>
      </c>
      <c r="G577" s="85" t="s">
        <v>1200</v>
      </c>
      <c r="H577" s="9" t="str">
        <f>IF(ISNA(VLOOKUP(B577,[1]NHAP!$C$5:$C$1904,1,0)),"CHUA NOP","NOP ROI")</f>
        <v>NOP ROI</v>
      </c>
    </row>
    <row r="578" spans="1:8" x14ac:dyDescent="0.25">
      <c r="A578" s="93">
        <f t="shared" si="8"/>
        <v>576</v>
      </c>
      <c r="B578" s="80" t="s">
        <v>1213</v>
      </c>
      <c r="C578" s="80" t="s">
        <v>1214</v>
      </c>
      <c r="D578" s="64" t="s">
        <v>1215</v>
      </c>
      <c r="E578" s="75"/>
      <c r="F578" s="76" t="s">
        <v>1216</v>
      </c>
      <c r="G578" s="85" t="s">
        <v>1200</v>
      </c>
      <c r="H578" s="9" t="str">
        <f>IF(ISNA(VLOOKUP(B578,[1]NHAP!$C$5:$C$1904,1,0)),"CHUA NOP","NOP ROI")</f>
        <v>NOP ROI</v>
      </c>
    </row>
    <row r="579" spans="1:8" x14ac:dyDescent="0.25">
      <c r="A579" s="93">
        <f t="shared" si="8"/>
        <v>577</v>
      </c>
      <c r="B579" s="80" t="s">
        <v>1217</v>
      </c>
      <c r="C579" s="80" t="s">
        <v>207</v>
      </c>
      <c r="D579" s="64" t="s">
        <v>206</v>
      </c>
      <c r="E579" s="75"/>
      <c r="F579" s="76" t="s">
        <v>1218</v>
      </c>
      <c r="G579" s="85" t="s">
        <v>1200</v>
      </c>
      <c r="H579" s="9" t="str">
        <f>IF(ISNA(VLOOKUP(B579,[1]NHAP!$C$5:$C$1904,1,0)),"CHUA NOP","NOP ROI")</f>
        <v>NOP ROI</v>
      </c>
    </row>
    <row r="580" spans="1:8" x14ac:dyDescent="0.25">
      <c r="A580" s="93">
        <f t="shared" si="8"/>
        <v>578</v>
      </c>
      <c r="B580" s="80" t="s">
        <v>1217</v>
      </c>
      <c r="C580" s="80" t="s">
        <v>207</v>
      </c>
      <c r="D580" s="64" t="s">
        <v>206</v>
      </c>
      <c r="E580" s="75"/>
      <c r="F580" s="76" t="s">
        <v>1212</v>
      </c>
      <c r="G580" s="85" t="s">
        <v>1200</v>
      </c>
      <c r="H580" s="9" t="str">
        <f>IF(ISNA(VLOOKUP(B580,[1]NHAP!$C$5:$C$1904,1,0)),"CHUA NOP","NOP ROI")</f>
        <v>NOP ROI</v>
      </c>
    </row>
    <row r="581" spans="1:8" x14ac:dyDescent="0.25">
      <c r="A581" s="93">
        <f t="shared" ref="A581:A643" si="9">+A580+1</f>
        <v>579</v>
      </c>
      <c r="B581" s="80" t="s">
        <v>1217</v>
      </c>
      <c r="C581" s="80" t="s">
        <v>207</v>
      </c>
      <c r="D581" s="64" t="s">
        <v>206</v>
      </c>
      <c r="E581" s="75"/>
      <c r="F581" s="76" t="s">
        <v>1216</v>
      </c>
      <c r="G581" s="85" t="s">
        <v>1200</v>
      </c>
      <c r="H581" s="9" t="str">
        <f>IF(ISNA(VLOOKUP(B581,[1]NHAP!$C$5:$C$1904,1,0)),"CHUA NOP","NOP ROI")</f>
        <v>NOP ROI</v>
      </c>
    </row>
    <row r="582" spans="1:8" x14ac:dyDescent="0.25">
      <c r="A582" s="93">
        <f t="shared" si="9"/>
        <v>580</v>
      </c>
      <c r="B582" s="80" t="s">
        <v>1217</v>
      </c>
      <c r="C582" s="80" t="s">
        <v>207</v>
      </c>
      <c r="D582" s="64" t="s">
        <v>206</v>
      </c>
      <c r="E582" s="75"/>
      <c r="F582" s="76" t="s">
        <v>1207</v>
      </c>
      <c r="G582" s="85" t="s">
        <v>1200</v>
      </c>
      <c r="H582" s="9" t="str">
        <f>IF(ISNA(VLOOKUP(B582,[1]NHAP!$C$5:$C$1904,1,0)),"CHUA NOP","NOP ROI")</f>
        <v>NOP ROI</v>
      </c>
    </row>
    <row r="583" spans="1:8" x14ac:dyDescent="0.25">
      <c r="A583" s="93">
        <f t="shared" si="9"/>
        <v>581</v>
      </c>
      <c r="B583" s="80" t="s">
        <v>1219</v>
      </c>
      <c r="C583" s="80" t="s">
        <v>1220</v>
      </c>
      <c r="D583" s="64" t="s">
        <v>1221</v>
      </c>
      <c r="E583" s="75"/>
      <c r="F583" s="76" t="s">
        <v>1218</v>
      </c>
      <c r="G583" s="85" t="s">
        <v>1200</v>
      </c>
      <c r="H583" s="9" t="str">
        <f>IF(ISNA(VLOOKUP(B583,[1]NHAP!$C$5:$C$1904,1,0)),"CHUA NOP","NOP ROI")</f>
        <v>NOP ROI</v>
      </c>
    </row>
    <row r="584" spans="1:8" x14ac:dyDescent="0.25">
      <c r="A584" s="93">
        <f t="shared" si="9"/>
        <v>582</v>
      </c>
      <c r="B584" s="80" t="s">
        <v>1222</v>
      </c>
      <c r="C584" s="80" t="s">
        <v>1223</v>
      </c>
      <c r="D584" s="64" t="s">
        <v>1224</v>
      </c>
      <c r="E584" s="75"/>
      <c r="F584" s="76" t="s">
        <v>1207</v>
      </c>
      <c r="G584" s="85" t="s">
        <v>1200</v>
      </c>
      <c r="H584" s="9" t="str">
        <f>IF(ISNA(VLOOKUP(B584,[1]NHAP!$C$5:$C$1904,1,0)),"CHUA NOP","NOP ROI")</f>
        <v>NOP ROI</v>
      </c>
    </row>
    <row r="585" spans="1:8" x14ac:dyDescent="0.25">
      <c r="A585" s="93">
        <f t="shared" si="9"/>
        <v>583</v>
      </c>
      <c r="B585" s="80" t="s">
        <v>1225</v>
      </c>
      <c r="C585" s="80" t="s">
        <v>893</v>
      </c>
      <c r="D585" s="64" t="s">
        <v>891</v>
      </c>
      <c r="E585" s="75"/>
      <c r="F585" s="76" t="s">
        <v>1212</v>
      </c>
      <c r="G585" s="85" t="s">
        <v>1200</v>
      </c>
      <c r="H585" s="9" t="str">
        <f>IF(ISNA(VLOOKUP(B585,[1]NHAP!$C$5:$C$1904,1,0)),"CHUA NOP","NOP ROI")</f>
        <v>NOP ROI</v>
      </c>
    </row>
    <row r="586" spans="1:8" x14ac:dyDescent="0.25">
      <c r="A586" s="93">
        <f t="shared" si="9"/>
        <v>584</v>
      </c>
      <c r="B586" s="80" t="s">
        <v>1225</v>
      </c>
      <c r="C586" s="80" t="s">
        <v>893</v>
      </c>
      <c r="D586" s="64" t="s">
        <v>891</v>
      </c>
      <c r="E586" s="75"/>
      <c r="F586" s="76" t="s">
        <v>1207</v>
      </c>
      <c r="G586" s="85" t="s">
        <v>1200</v>
      </c>
      <c r="H586" s="9" t="str">
        <f>IF(ISNA(VLOOKUP(B586,[1]NHAP!$C$5:$C$1904,1,0)),"CHUA NOP","NOP ROI")</f>
        <v>NOP ROI</v>
      </c>
    </row>
    <row r="587" spans="1:8" x14ac:dyDescent="0.25">
      <c r="A587" s="93">
        <f t="shared" si="9"/>
        <v>585</v>
      </c>
      <c r="B587" s="80" t="s">
        <v>1226</v>
      </c>
      <c r="C587" s="80" t="s">
        <v>1227</v>
      </c>
      <c r="D587" s="64" t="s">
        <v>1228</v>
      </c>
      <c r="E587" s="75"/>
      <c r="F587" s="76" t="s">
        <v>1218</v>
      </c>
      <c r="G587" s="85" t="s">
        <v>1200</v>
      </c>
      <c r="H587" s="9" t="str">
        <f>IF(ISNA(VLOOKUP(B587,[1]NHAP!$C$5:$C$1904,1,0)),"CHUA NOP","NOP ROI")</f>
        <v>NOP ROI</v>
      </c>
    </row>
    <row r="588" spans="1:8" x14ac:dyDescent="0.25">
      <c r="A588" s="93">
        <f t="shared" si="9"/>
        <v>586</v>
      </c>
      <c r="B588" s="80" t="s">
        <v>1226</v>
      </c>
      <c r="C588" s="80" t="s">
        <v>1227</v>
      </c>
      <c r="D588" s="64" t="s">
        <v>1228</v>
      </c>
      <c r="E588" s="75"/>
      <c r="F588" s="76" t="s">
        <v>1207</v>
      </c>
      <c r="G588" s="85" t="s">
        <v>1200</v>
      </c>
      <c r="H588" s="9" t="str">
        <f>IF(ISNA(VLOOKUP(B588,[1]NHAP!$C$5:$C$1904,1,0)),"CHUA NOP","NOP ROI")</f>
        <v>NOP ROI</v>
      </c>
    </row>
    <row r="589" spans="1:8" x14ac:dyDescent="0.25">
      <c r="A589" s="93">
        <f t="shared" si="9"/>
        <v>587</v>
      </c>
      <c r="B589" s="80" t="s">
        <v>1229</v>
      </c>
      <c r="C589" s="80" t="s">
        <v>1230</v>
      </c>
      <c r="D589" s="64" t="s">
        <v>1231</v>
      </c>
      <c r="E589" s="75"/>
      <c r="F589" s="76" t="s">
        <v>1232</v>
      </c>
      <c r="G589" s="85" t="s">
        <v>1200</v>
      </c>
      <c r="H589" s="9" t="str">
        <f>IF(ISNA(VLOOKUP(B589,[1]NHAP!$C$5:$C$1904,1,0)),"CHUA NOP","NOP ROI")</f>
        <v>NOP ROI</v>
      </c>
    </row>
    <row r="590" spans="1:8" x14ac:dyDescent="0.25">
      <c r="A590" s="93">
        <f t="shared" si="9"/>
        <v>588</v>
      </c>
      <c r="B590" s="80" t="s">
        <v>1233</v>
      </c>
      <c r="C590" s="80" t="s">
        <v>179</v>
      </c>
      <c r="D590" s="64" t="s">
        <v>177</v>
      </c>
      <c r="E590" s="75"/>
      <c r="F590" s="76" t="s">
        <v>1207</v>
      </c>
      <c r="G590" s="85" t="s">
        <v>1200</v>
      </c>
      <c r="H590" s="9" t="str">
        <f>IF(ISNA(VLOOKUP(B590,[1]NHAP!$C$5:$C$1904,1,0)),"CHUA NOP","NOP ROI")</f>
        <v>NOP ROI</v>
      </c>
    </row>
    <row r="591" spans="1:8" x14ac:dyDescent="0.25">
      <c r="A591" s="93">
        <f t="shared" si="9"/>
        <v>589</v>
      </c>
      <c r="B591" s="80" t="s">
        <v>1234</v>
      </c>
      <c r="C591" s="80" t="s">
        <v>179</v>
      </c>
      <c r="D591" s="64" t="s">
        <v>1235</v>
      </c>
      <c r="E591" s="75"/>
      <c r="F591" s="76" t="s">
        <v>1212</v>
      </c>
      <c r="G591" s="85" t="s">
        <v>1200</v>
      </c>
      <c r="H591" s="9" t="str">
        <f>IF(ISNA(VLOOKUP(B591,[1]NHAP!$C$5:$C$1904,1,0)),"CHUA NOP","NOP ROI")</f>
        <v>NOP ROI</v>
      </c>
    </row>
    <row r="592" spans="1:8" x14ac:dyDescent="0.25">
      <c r="A592" s="93">
        <f t="shared" si="9"/>
        <v>590</v>
      </c>
      <c r="B592" s="80" t="s">
        <v>1236</v>
      </c>
      <c r="C592" s="80" t="s">
        <v>838</v>
      </c>
      <c r="D592" s="64" t="s">
        <v>837</v>
      </c>
      <c r="E592" s="75"/>
      <c r="F592" s="76" t="s">
        <v>1207</v>
      </c>
      <c r="G592" s="85" t="s">
        <v>1200</v>
      </c>
      <c r="H592" s="9" t="str">
        <f>IF(ISNA(VLOOKUP(B592,[1]NHAP!$C$5:$C$1904,1,0)),"CHUA NOP","NOP ROI")</f>
        <v>NOP ROI</v>
      </c>
    </row>
    <row r="593" spans="1:8" x14ac:dyDescent="0.25">
      <c r="A593" s="93">
        <f t="shared" si="9"/>
        <v>591</v>
      </c>
      <c r="B593" s="80" t="s">
        <v>1237</v>
      </c>
      <c r="C593" s="80" t="s">
        <v>492</v>
      </c>
      <c r="D593" s="64" t="s">
        <v>490</v>
      </c>
      <c r="E593" s="75"/>
      <c r="F593" s="76" t="s">
        <v>1238</v>
      </c>
      <c r="G593" s="85" t="s">
        <v>1200</v>
      </c>
      <c r="H593" s="9" t="str">
        <f>IF(ISNA(VLOOKUP(B593,[1]NHAP!$C$5:$C$1904,1,0)),"CHUA NOP","NOP ROI")</f>
        <v>NOP ROI</v>
      </c>
    </row>
    <row r="594" spans="1:8" x14ac:dyDescent="0.25">
      <c r="A594" s="93">
        <f t="shared" si="9"/>
        <v>592</v>
      </c>
      <c r="B594" s="80" t="s">
        <v>1239</v>
      </c>
      <c r="C594" s="80" t="s">
        <v>1240</v>
      </c>
      <c r="D594" s="64" t="s">
        <v>1241</v>
      </c>
      <c r="E594" s="75"/>
      <c r="F594" s="76" t="s">
        <v>1199</v>
      </c>
      <c r="G594" s="85" t="s">
        <v>1200</v>
      </c>
      <c r="H594" s="9" t="str">
        <f>IF(ISNA(VLOOKUP(B594,[1]NHAP!$C$5:$C$1904,1,0)),"CHUA NOP","NOP ROI")</f>
        <v>CHUA NOP</v>
      </c>
    </row>
    <row r="595" spans="1:8" x14ac:dyDescent="0.25">
      <c r="A595" s="93">
        <f t="shared" si="9"/>
        <v>593</v>
      </c>
      <c r="B595" s="80" t="s">
        <v>1242</v>
      </c>
      <c r="C595" s="80" t="s">
        <v>1243</v>
      </c>
      <c r="D595" s="64" t="s">
        <v>1244</v>
      </c>
      <c r="E595" s="75"/>
      <c r="F595" s="76" t="s">
        <v>1238</v>
      </c>
      <c r="G595" s="85" t="s">
        <v>1200</v>
      </c>
      <c r="H595" s="9" t="str">
        <f>IF(ISNA(VLOOKUP(B595,[1]NHAP!$C$5:$C$1904,1,0)),"CHUA NOP","NOP ROI")</f>
        <v>CHUA NOP</v>
      </c>
    </row>
    <row r="596" spans="1:8" x14ac:dyDescent="0.25">
      <c r="A596" s="93">
        <f t="shared" si="9"/>
        <v>594</v>
      </c>
      <c r="B596" s="80" t="s">
        <v>1245</v>
      </c>
      <c r="C596" s="80" t="s">
        <v>772</v>
      </c>
      <c r="D596" s="64" t="s">
        <v>771</v>
      </c>
      <c r="E596" s="75"/>
      <c r="F596" s="76" t="s">
        <v>1238</v>
      </c>
      <c r="G596" s="85" t="s">
        <v>1200</v>
      </c>
      <c r="H596" s="9" t="str">
        <f>IF(ISNA(VLOOKUP(B596,[1]NHAP!$C$5:$C$1904,1,0)),"CHUA NOP","NOP ROI")</f>
        <v>NOP ROI</v>
      </c>
    </row>
    <row r="597" spans="1:8" x14ac:dyDescent="0.25">
      <c r="A597" s="93">
        <f t="shared" si="9"/>
        <v>595</v>
      </c>
      <c r="B597" s="80" t="s">
        <v>1246</v>
      </c>
      <c r="C597" s="80" t="s">
        <v>484</v>
      </c>
      <c r="D597" s="64" t="s">
        <v>483</v>
      </c>
      <c r="E597" s="75"/>
      <c r="F597" s="76" t="s">
        <v>1247</v>
      </c>
      <c r="G597" s="85" t="s">
        <v>1200</v>
      </c>
      <c r="H597" s="9" t="str">
        <f>IF(ISNA(VLOOKUP(B597,[1]NHAP!$C$5:$C$1904,1,0)),"CHUA NOP","NOP ROI")</f>
        <v>NOP ROI</v>
      </c>
    </row>
    <row r="598" spans="1:8" x14ac:dyDescent="0.25">
      <c r="A598" s="93">
        <f t="shared" si="9"/>
        <v>596</v>
      </c>
      <c r="B598" s="80" t="s">
        <v>1246</v>
      </c>
      <c r="C598" s="80" t="s">
        <v>484</v>
      </c>
      <c r="D598" s="64" t="s">
        <v>483</v>
      </c>
      <c r="E598" s="75"/>
      <c r="F598" s="76" t="s">
        <v>1238</v>
      </c>
      <c r="G598" s="85" t="s">
        <v>1200</v>
      </c>
      <c r="H598" s="9" t="str">
        <f>IF(ISNA(VLOOKUP(B598,[1]NHAP!$C$5:$C$1904,1,0)),"CHUA NOP","NOP ROI")</f>
        <v>NOP ROI</v>
      </c>
    </row>
    <row r="599" spans="1:8" x14ac:dyDescent="0.25">
      <c r="A599" s="93">
        <f t="shared" si="9"/>
        <v>597</v>
      </c>
      <c r="B599" s="80" t="s">
        <v>1248</v>
      </c>
      <c r="C599" s="80" t="s">
        <v>1249</v>
      </c>
      <c r="D599" s="64" t="s">
        <v>1250</v>
      </c>
      <c r="E599" s="75"/>
      <c r="F599" s="76" t="s">
        <v>1251</v>
      </c>
      <c r="G599" s="85" t="s">
        <v>1200</v>
      </c>
      <c r="H599" s="9" t="str">
        <f>IF(ISNA(VLOOKUP(B599,[1]NHAP!$C$5:$C$1904,1,0)),"CHUA NOP","NOP ROI")</f>
        <v>NOP ROI</v>
      </c>
    </row>
    <row r="600" spans="1:8" x14ac:dyDescent="0.25">
      <c r="A600" s="93">
        <f t="shared" si="9"/>
        <v>598</v>
      </c>
      <c r="B600" s="80" t="s">
        <v>1252</v>
      </c>
      <c r="C600" s="80" t="s">
        <v>1253</v>
      </c>
      <c r="D600" s="64" t="s">
        <v>1254</v>
      </c>
      <c r="E600" s="75"/>
      <c r="F600" s="76" t="s">
        <v>1251</v>
      </c>
      <c r="G600" s="85" t="s">
        <v>1200</v>
      </c>
      <c r="H600" s="9" t="str">
        <f>IF(ISNA(VLOOKUP(B600,[1]NHAP!$C$5:$C$1904,1,0)),"CHUA NOP","NOP ROI")</f>
        <v>CHUA NOP</v>
      </c>
    </row>
    <row r="601" spans="1:8" x14ac:dyDescent="0.25">
      <c r="A601" s="93">
        <f t="shared" si="9"/>
        <v>599</v>
      </c>
      <c r="B601" s="80" t="s">
        <v>1255</v>
      </c>
      <c r="C601" s="80" t="s">
        <v>1256</v>
      </c>
      <c r="D601" s="64" t="s">
        <v>1257</v>
      </c>
      <c r="E601" s="75"/>
      <c r="F601" s="76" t="s">
        <v>1251</v>
      </c>
      <c r="G601" s="85" t="s">
        <v>1200</v>
      </c>
      <c r="H601" s="9" t="str">
        <f>IF(ISNA(VLOOKUP(B601,[1]NHAP!$C$5:$C$1904,1,0)),"CHUA NOP","NOP ROI")</f>
        <v>CHUA NOP</v>
      </c>
    </row>
    <row r="602" spans="1:8" x14ac:dyDescent="0.25">
      <c r="A602" s="93">
        <f t="shared" si="9"/>
        <v>600</v>
      </c>
      <c r="B602" s="80" t="s">
        <v>1258</v>
      </c>
      <c r="C602" s="80" t="s">
        <v>473</v>
      </c>
      <c r="D602" s="64" t="s">
        <v>471</v>
      </c>
      <c r="E602" s="75"/>
      <c r="F602" s="76" t="s">
        <v>1259</v>
      </c>
      <c r="G602" s="85" t="s">
        <v>1200</v>
      </c>
      <c r="H602" s="9" t="str">
        <f>IF(ISNA(VLOOKUP(B602,[1]NHAP!$C$5:$C$1904,1,0)),"CHUA NOP","NOP ROI")</f>
        <v>NOP ROI</v>
      </c>
    </row>
    <row r="603" spans="1:8" x14ac:dyDescent="0.25">
      <c r="A603" s="93">
        <f t="shared" si="9"/>
        <v>601</v>
      </c>
      <c r="B603" s="80" t="s">
        <v>1260</v>
      </c>
      <c r="C603" s="80" t="s">
        <v>1261</v>
      </c>
      <c r="D603" s="64" t="s">
        <v>1262</v>
      </c>
      <c r="E603" s="75"/>
      <c r="F603" s="76" t="s">
        <v>1263</v>
      </c>
      <c r="G603" s="85" t="s">
        <v>1200</v>
      </c>
      <c r="H603" s="9" t="str">
        <f>IF(ISNA(VLOOKUP(B603,[1]NHAP!$C$5:$C$1904,1,0)),"CHUA NOP","NOP ROI")</f>
        <v>NOP ROI</v>
      </c>
    </row>
    <row r="604" spans="1:8" x14ac:dyDescent="0.25">
      <c r="A604" s="93">
        <f t="shared" si="9"/>
        <v>602</v>
      </c>
      <c r="B604" s="80" t="s">
        <v>1264</v>
      </c>
      <c r="C604" s="80" t="s">
        <v>1265</v>
      </c>
      <c r="D604" s="64" t="s">
        <v>1266</v>
      </c>
      <c r="E604" s="75"/>
      <c r="F604" s="76" t="s">
        <v>1267</v>
      </c>
      <c r="G604" s="85" t="s">
        <v>1200</v>
      </c>
      <c r="H604" s="9" t="str">
        <f>IF(ISNA(VLOOKUP(B604,[1]NHAP!$C$5:$C$1904,1,0)),"CHUA NOP","NOP ROI")</f>
        <v>NOP ROI</v>
      </c>
    </row>
    <row r="605" spans="1:8" x14ac:dyDescent="0.25">
      <c r="A605" s="93">
        <f t="shared" si="9"/>
        <v>603</v>
      </c>
      <c r="B605" s="80" t="s">
        <v>1268</v>
      </c>
      <c r="C605" s="80" t="s">
        <v>1269</v>
      </c>
      <c r="D605" s="64" t="s">
        <v>1270</v>
      </c>
      <c r="E605" s="75"/>
      <c r="F605" s="76" t="s">
        <v>1267</v>
      </c>
      <c r="G605" s="85" t="s">
        <v>1200</v>
      </c>
      <c r="H605" s="9" t="str">
        <f>IF(ISNA(VLOOKUP(B605,[1]NHAP!$C$5:$C$1904,1,0)),"CHUA NOP","NOP ROI")</f>
        <v>NOP ROI</v>
      </c>
    </row>
    <row r="606" spans="1:8" x14ac:dyDescent="0.25">
      <c r="A606" s="93">
        <f t="shared" si="9"/>
        <v>604</v>
      </c>
      <c r="B606" s="80" t="s">
        <v>1271</v>
      </c>
      <c r="C606" s="80" t="s">
        <v>1272</v>
      </c>
      <c r="D606" s="64" t="s">
        <v>1273</v>
      </c>
      <c r="E606" s="75"/>
      <c r="F606" s="76" t="s">
        <v>1267</v>
      </c>
      <c r="G606" s="85" t="s">
        <v>1200</v>
      </c>
      <c r="H606" s="9" t="str">
        <f>IF(ISNA(VLOOKUP(B606,[1]NHAP!$C$5:$C$1904,1,0)),"CHUA NOP","NOP ROI")</f>
        <v>NOP ROI</v>
      </c>
    </row>
    <row r="607" spans="1:8" x14ac:dyDescent="0.25">
      <c r="A607" s="93">
        <f t="shared" si="9"/>
        <v>605</v>
      </c>
      <c r="B607" s="80" t="s">
        <v>1274</v>
      </c>
      <c r="C607" s="80" t="s">
        <v>1275</v>
      </c>
      <c r="D607" s="64" t="s">
        <v>313</v>
      </c>
      <c r="E607" s="75"/>
      <c r="F607" s="76" t="s">
        <v>1263</v>
      </c>
      <c r="G607" s="85" t="s">
        <v>1200</v>
      </c>
      <c r="H607" s="9" t="str">
        <f>IF(ISNA(VLOOKUP(B607,[1]NHAP!$C$5:$C$1904,1,0)),"CHUA NOP","NOP ROI")</f>
        <v>NOP ROI</v>
      </c>
    </row>
    <row r="608" spans="1:8" x14ac:dyDescent="0.25">
      <c r="A608" s="93">
        <f t="shared" si="9"/>
        <v>606</v>
      </c>
      <c r="B608" s="80" t="s">
        <v>1276</v>
      </c>
      <c r="C608" s="80" t="s">
        <v>1277</v>
      </c>
      <c r="D608" s="64" t="s">
        <v>1278</v>
      </c>
      <c r="E608" s="75"/>
      <c r="F608" s="76" t="s">
        <v>1263</v>
      </c>
      <c r="G608" s="85" t="s">
        <v>1200</v>
      </c>
      <c r="H608" s="9" t="str">
        <f>IF(ISNA(VLOOKUP(B608,[1]NHAP!$C$5:$C$1904,1,0)),"CHUA NOP","NOP ROI")</f>
        <v>NOP ROI</v>
      </c>
    </row>
    <row r="609" spans="1:8" x14ac:dyDescent="0.25">
      <c r="A609" s="93">
        <f t="shared" si="9"/>
        <v>607</v>
      </c>
      <c r="B609" s="80" t="s">
        <v>1279</v>
      </c>
      <c r="C609" s="80" t="s">
        <v>1280</v>
      </c>
      <c r="D609" s="64" t="s">
        <v>1281</v>
      </c>
      <c r="E609" s="75"/>
      <c r="F609" s="76" t="s">
        <v>1267</v>
      </c>
      <c r="G609" s="85" t="s">
        <v>1200</v>
      </c>
      <c r="H609" s="9" t="str">
        <f>IF(ISNA(VLOOKUP(B609,[1]NHAP!$C$5:$C$1904,1,0)),"CHUA NOP","NOP ROI")</f>
        <v>NOP ROI</v>
      </c>
    </row>
    <row r="610" spans="1:8" x14ac:dyDescent="0.25">
      <c r="A610" s="93">
        <f t="shared" si="9"/>
        <v>608</v>
      </c>
      <c r="B610" s="80" t="s">
        <v>1282</v>
      </c>
      <c r="C610" s="80" t="s">
        <v>1283</v>
      </c>
      <c r="D610" s="64" t="s">
        <v>1284</v>
      </c>
      <c r="E610" s="75"/>
      <c r="F610" s="76" t="s">
        <v>1267</v>
      </c>
      <c r="G610" s="85" t="s">
        <v>1200</v>
      </c>
      <c r="H610" s="9" t="str">
        <f>IF(ISNA(VLOOKUP(B610,[1]NHAP!$C$5:$C$1904,1,0)),"CHUA NOP","NOP ROI")</f>
        <v>NOP ROI</v>
      </c>
    </row>
    <row r="611" spans="1:8" x14ac:dyDescent="0.25">
      <c r="A611" s="93">
        <f t="shared" si="9"/>
        <v>609</v>
      </c>
      <c r="B611" s="80" t="s">
        <v>1285</v>
      </c>
      <c r="C611" s="80" t="s">
        <v>1286</v>
      </c>
      <c r="D611" s="64" t="s">
        <v>1287</v>
      </c>
      <c r="E611" s="75"/>
      <c r="F611" s="76" t="s">
        <v>1267</v>
      </c>
      <c r="G611" s="85" t="s">
        <v>1200</v>
      </c>
      <c r="H611" s="9" t="str">
        <f>IF(ISNA(VLOOKUP(B611,[1]NHAP!$C$5:$C$1904,1,0)),"CHUA NOP","NOP ROI")</f>
        <v>NOP ROI</v>
      </c>
    </row>
    <row r="612" spans="1:8" x14ac:dyDescent="0.25">
      <c r="A612" s="93">
        <f t="shared" si="9"/>
        <v>610</v>
      </c>
      <c r="B612" s="80" t="s">
        <v>1288</v>
      </c>
      <c r="C612" s="80" t="s">
        <v>1289</v>
      </c>
      <c r="D612" s="64" t="s">
        <v>1290</v>
      </c>
      <c r="E612" s="75"/>
      <c r="F612" s="76" t="s">
        <v>1267</v>
      </c>
      <c r="G612" s="85" t="s">
        <v>1200</v>
      </c>
      <c r="H612" s="9" t="str">
        <f>IF(ISNA(VLOOKUP(B612,[1]NHAP!$C$5:$C$1904,1,0)),"CHUA NOP","NOP ROI")</f>
        <v>NOP ROI</v>
      </c>
    </row>
    <row r="613" spans="1:8" x14ac:dyDescent="0.25">
      <c r="A613" s="93">
        <f t="shared" si="9"/>
        <v>611</v>
      </c>
      <c r="B613" s="80" t="s">
        <v>1291</v>
      </c>
      <c r="C613" s="80" t="s">
        <v>1292</v>
      </c>
      <c r="D613" s="64" t="s">
        <v>1293</v>
      </c>
      <c r="E613" s="75"/>
      <c r="F613" s="76" t="s">
        <v>1263</v>
      </c>
      <c r="G613" s="85" t="s">
        <v>1200</v>
      </c>
      <c r="H613" s="9" t="str">
        <f>IF(ISNA(VLOOKUP(B613,[1]NHAP!$C$5:$C$1904,1,0)),"CHUA NOP","NOP ROI")</f>
        <v>NOP ROI</v>
      </c>
    </row>
    <row r="614" spans="1:8" x14ac:dyDescent="0.25">
      <c r="A614" s="93">
        <f t="shared" si="9"/>
        <v>612</v>
      </c>
      <c r="B614" s="80" t="s">
        <v>1294</v>
      </c>
      <c r="C614" s="80" t="s">
        <v>458</v>
      </c>
      <c r="D614" s="64" t="s">
        <v>1295</v>
      </c>
      <c r="E614" s="75"/>
      <c r="F614" s="76" t="s">
        <v>1263</v>
      </c>
      <c r="G614" s="85" t="s">
        <v>1200</v>
      </c>
      <c r="H614" s="9" t="str">
        <f>IF(ISNA(VLOOKUP(B614,[1]NHAP!$C$5:$C$1904,1,0)),"CHUA NOP","NOP ROI")</f>
        <v>NOP ROI</v>
      </c>
    </row>
    <row r="615" spans="1:8" x14ac:dyDescent="0.25">
      <c r="A615" s="93">
        <f t="shared" si="9"/>
        <v>613</v>
      </c>
      <c r="B615" s="80" t="s">
        <v>1296</v>
      </c>
      <c r="C615" s="80" t="s">
        <v>1297</v>
      </c>
      <c r="D615" s="64" t="s">
        <v>1298</v>
      </c>
      <c r="E615" s="75"/>
      <c r="F615" s="76" t="s">
        <v>1263</v>
      </c>
      <c r="G615" s="85" t="s">
        <v>1200</v>
      </c>
      <c r="H615" s="9" t="str">
        <f>IF(ISNA(VLOOKUP(B615,[1]NHAP!$C$5:$C$1904,1,0)),"CHUA NOP","NOP ROI")</f>
        <v>NOP ROI</v>
      </c>
    </row>
    <row r="616" spans="1:8" x14ac:dyDescent="0.25">
      <c r="A616" s="93">
        <f t="shared" si="9"/>
        <v>614</v>
      </c>
      <c r="B616" s="80" t="s">
        <v>1299</v>
      </c>
      <c r="C616" s="80" t="s">
        <v>1300</v>
      </c>
      <c r="D616" s="64" t="s">
        <v>1301</v>
      </c>
      <c r="E616" s="75"/>
      <c r="F616" s="76" t="s">
        <v>1263</v>
      </c>
      <c r="G616" s="85" t="s">
        <v>1200</v>
      </c>
      <c r="H616" s="9" t="str">
        <f>IF(ISNA(VLOOKUP(B616,[1]NHAP!$C$5:$C$1904,1,0)),"CHUA NOP","NOP ROI")</f>
        <v>NOP ROI</v>
      </c>
    </row>
    <row r="617" spans="1:8" x14ac:dyDescent="0.25">
      <c r="A617" s="93">
        <f t="shared" si="9"/>
        <v>615</v>
      </c>
      <c r="B617" s="80" t="s">
        <v>1302</v>
      </c>
      <c r="C617" s="80" t="s">
        <v>1303</v>
      </c>
      <c r="D617" s="64" t="s">
        <v>1304</v>
      </c>
      <c r="E617" s="75"/>
      <c r="F617" s="76" t="s">
        <v>1263</v>
      </c>
      <c r="G617" s="85" t="s">
        <v>1200</v>
      </c>
      <c r="H617" s="9" t="str">
        <f>IF(ISNA(VLOOKUP(B617,[1]NHAP!$C$5:$C$1904,1,0)),"CHUA NOP","NOP ROI")</f>
        <v>NOP ROI</v>
      </c>
    </row>
    <row r="618" spans="1:8" x14ac:dyDescent="0.25">
      <c r="A618" s="93">
        <f t="shared" si="9"/>
        <v>616</v>
      </c>
      <c r="B618" s="80" t="s">
        <v>1305</v>
      </c>
      <c r="C618" s="80" t="s">
        <v>1306</v>
      </c>
      <c r="D618" s="64" t="s">
        <v>1307</v>
      </c>
      <c r="E618" s="75"/>
      <c r="F618" s="76" t="s">
        <v>1263</v>
      </c>
      <c r="G618" s="85" t="s">
        <v>1200</v>
      </c>
      <c r="H618" s="9" t="str">
        <f>IF(ISNA(VLOOKUP(B618,[1]NHAP!$C$5:$C$1904,1,0)),"CHUA NOP","NOP ROI")</f>
        <v>CHUA NOP</v>
      </c>
    </row>
    <row r="619" spans="1:8" x14ac:dyDescent="0.25">
      <c r="A619" s="93">
        <f t="shared" si="9"/>
        <v>617</v>
      </c>
      <c r="B619" s="80" t="s">
        <v>1308</v>
      </c>
      <c r="C619" s="80" t="s">
        <v>1309</v>
      </c>
      <c r="D619" s="64" t="s">
        <v>1310</v>
      </c>
      <c r="E619" s="75"/>
      <c r="F619" s="76" t="s">
        <v>1263</v>
      </c>
      <c r="G619" s="85" t="s">
        <v>1200</v>
      </c>
      <c r="H619" s="9" t="str">
        <f>IF(ISNA(VLOOKUP(B619,[1]NHAP!$C$5:$C$1904,1,0)),"CHUA NOP","NOP ROI")</f>
        <v>NOP ROI</v>
      </c>
    </row>
    <row r="620" spans="1:8" x14ac:dyDescent="0.25">
      <c r="A620" s="93">
        <f t="shared" si="9"/>
        <v>618</v>
      </c>
      <c r="B620" s="80" t="s">
        <v>1311</v>
      </c>
      <c r="C620" s="80" t="s">
        <v>1312</v>
      </c>
      <c r="D620" s="64" t="s">
        <v>1313</v>
      </c>
      <c r="E620" s="75"/>
      <c r="F620" s="76" t="s">
        <v>1263</v>
      </c>
      <c r="G620" s="85" t="s">
        <v>1200</v>
      </c>
      <c r="H620" s="9" t="str">
        <f>IF(ISNA(VLOOKUP(B620,[1]NHAP!$C$5:$C$1904,1,0)),"CHUA NOP","NOP ROI")</f>
        <v>NOP ROI</v>
      </c>
    </row>
    <row r="621" spans="1:8" x14ac:dyDescent="0.25">
      <c r="A621" s="93">
        <f t="shared" si="9"/>
        <v>619</v>
      </c>
      <c r="B621" s="80" t="s">
        <v>1314</v>
      </c>
      <c r="C621" s="80" t="s">
        <v>1315</v>
      </c>
      <c r="D621" s="64" t="s">
        <v>1316</v>
      </c>
      <c r="E621" s="75"/>
      <c r="F621" s="76" t="s">
        <v>1263</v>
      </c>
      <c r="G621" s="85" t="s">
        <v>1200</v>
      </c>
      <c r="H621" s="9" t="str">
        <f>IF(ISNA(VLOOKUP(B621,[1]NHAP!$C$5:$C$1904,1,0)),"CHUA NOP","NOP ROI")</f>
        <v>NOP ROI</v>
      </c>
    </row>
    <row r="622" spans="1:8" x14ac:dyDescent="0.25">
      <c r="A622" s="93">
        <f t="shared" si="9"/>
        <v>620</v>
      </c>
      <c r="B622" s="80" t="s">
        <v>1317</v>
      </c>
      <c r="C622" s="80" t="s">
        <v>1318</v>
      </c>
      <c r="D622" s="64" t="s">
        <v>1319</v>
      </c>
      <c r="E622" s="75"/>
      <c r="F622" s="76" t="s">
        <v>1263</v>
      </c>
      <c r="G622" s="85" t="s">
        <v>1200</v>
      </c>
      <c r="H622" s="9" t="str">
        <f>IF(ISNA(VLOOKUP(B622,[1]NHAP!$C$5:$C$1904,1,0)),"CHUA NOP","NOP ROI")</f>
        <v>NOP ROI</v>
      </c>
    </row>
    <row r="623" spans="1:8" x14ac:dyDescent="0.25">
      <c r="A623" s="93">
        <f t="shared" si="9"/>
        <v>621</v>
      </c>
      <c r="B623" s="80" t="s">
        <v>1320</v>
      </c>
      <c r="C623" s="80" t="s">
        <v>1321</v>
      </c>
      <c r="D623" s="64" t="s">
        <v>1322</v>
      </c>
      <c r="E623" s="75"/>
      <c r="F623" s="76" t="s">
        <v>1263</v>
      </c>
      <c r="G623" s="85" t="s">
        <v>1200</v>
      </c>
      <c r="H623" s="9" t="str">
        <f>IF(ISNA(VLOOKUP(B623,[1]NHAP!$C$5:$C$1904,1,0)),"CHUA NOP","NOP ROI")</f>
        <v>NOP ROI</v>
      </c>
    </row>
    <row r="624" spans="1:8" x14ac:dyDescent="0.25">
      <c r="A624" s="93">
        <f t="shared" si="9"/>
        <v>622</v>
      </c>
      <c r="B624" s="80" t="s">
        <v>1323</v>
      </c>
      <c r="C624" s="80" t="s">
        <v>1324</v>
      </c>
      <c r="D624" s="64" t="s">
        <v>1325</v>
      </c>
      <c r="E624" s="75"/>
      <c r="F624" s="76" t="s">
        <v>1263</v>
      </c>
      <c r="G624" s="85" t="s">
        <v>1200</v>
      </c>
      <c r="H624" s="9" t="str">
        <f>IF(ISNA(VLOOKUP(B624,[1]NHAP!$C$5:$C$1904,1,0)),"CHUA NOP","NOP ROI")</f>
        <v>NOP ROI</v>
      </c>
    </row>
    <row r="625" spans="1:8" x14ac:dyDescent="0.25">
      <c r="A625" s="93">
        <f t="shared" si="9"/>
        <v>623</v>
      </c>
      <c r="B625" s="80" t="s">
        <v>1326</v>
      </c>
      <c r="C625" s="80" t="s">
        <v>1327</v>
      </c>
      <c r="D625" s="64" t="s">
        <v>1328</v>
      </c>
      <c r="E625" s="75"/>
      <c r="F625" s="76" t="s">
        <v>1263</v>
      </c>
      <c r="G625" s="85" t="s">
        <v>1200</v>
      </c>
      <c r="H625" s="9" t="str">
        <f>IF(ISNA(VLOOKUP(B625,[1]NHAP!$C$5:$C$1904,1,0)),"CHUA NOP","NOP ROI")</f>
        <v>CHUA NOP</v>
      </c>
    </row>
    <row r="626" spans="1:8" x14ac:dyDescent="0.25">
      <c r="A626" s="93">
        <f t="shared" si="9"/>
        <v>624</v>
      </c>
      <c r="B626" s="80" t="s">
        <v>1329</v>
      </c>
      <c r="C626" s="80" t="s">
        <v>1330</v>
      </c>
      <c r="D626" s="64" t="s">
        <v>1331</v>
      </c>
      <c r="E626" s="75"/>
      <c r="F626" s="76" t="s">
        <v>1263</v>
      </c>
      <c r="G626" s="85" t="s">
        <v>1200</v>
      </c>
      <c r="H626" s="9" t="str">
        <f>IF(ISNA(VLOOKUP(B626,[1]NHAP!$C$5:$C$1904,1,0)),"CHUA NOP","NOP ROI")</f>
        <v>NOP ROI</v>
      </c>
    </row>
    <row r="627" spans="1:8" x14ac:dyDescent="0.25">
      <c r="A627" s="93">
        <f t="shared" si="9"/>
        <v>625</v>
      </c>
      <c r="B627" s="80" t="s">
        <v>1332</v>
      </c>
      <c r="C627" s="80" t="s">
        <v>1333</v>
      </c>
      <c r="D627" s="64" t="s">
        <v>1334</v>
      </c>
      <c r="E627" s="75"/>
      <c r="F627" s="76" t="s">
        <v>1259</v>
      </c>
      <c r="G627" s="85" t="s">
        <v>1200</v>
      </c>
      <c r="H627" s="9" t="str">
        <f>IF(ISNA(VLOOKUP(B627,[1]NHAP!$C$5:$C$1904,1,0)),"CHUA NOP","NOP ROI")</f>
        <v>NOP ROI</v>
      </c>
    </row>
    <row r="628" spans="1:8" x14ac:dyDescent="0.25">
      <c r="A628" s="93">
        <f t="shared" si="9"/>
        <v>626</v>
      </c>
      <c r="B628" s="80" t="s">
        <v>1332</v>
      </c>
      <c r="C628" s="80" t="s">
        <v>1333</v>
      </c>
      <c r="D628" s="64" t="s">
        <v>1334</v>
      </c>
      <c r="E628" s="75"/>
      <c r="F628" s="76" t="s">
        <v>1263</v>
      </c>
      <c r="G628" s="85" t="s">
        <v>1200</v>
      </c>
      <c r="H628" s="9" t="str">
        <f>IF(ISNA(VLOOKUP(B628,[1]NHAP!$C$5:$C$1904,1,0)),"CHUA NOP","NOP ROI")</f>
        <v>NOP ROI</v>
      </c>
    </row>
    <row r="629" spans="1:8" x14ac:dyDescent="0.25">
      <c r="A629" s="93">
        <f t="shared" si="9"/>
        <v>627</v>
      </c>
      <c r="B629" s="80" t="s">
        <v>1335</v>
      </c>
      <c r="C629" s="80" t="s">
        <v>1336</v>
      </c>
      <c r="D629" s="64" t="s">
        <v>1337</v>
      </c>
      <c r="E629" s="75"/>
      <c r="F629" s="76" t="s">
        <v>1263</v>
      </c>
      <c r="G629" s="85" t="s">
        <v>1200</v>
      </c>
      <c r="H629" s="9" t="str">
        <f>IF(ISNA(VLOOKUP(B629,[1]NHAP!$C$5:$C$1904,1,0)),"CHUA NOP","NOP ROI")</f>
        <v>NOP ROI</v>
      </c>
    </row>
    <row r="630" spans="1:8" x14ac:dyDescent="0.25">
      <c r="A630" s="93">
        <f t="shared" si="9"/>
        <v>628</v>
      </c>
      <c r="B630" s="80" t="s">
        <v>1338</v>
      </c>
      <c r="C630" s="80" t="s">
        <v>1339</v>
      </c>
      <c r="D630" s="64" t="s">
        <v>1340</v>
      </c>
      <c r="E630" s="75"/>
      <c r="F630" s="76" t="s">
        <v>1263</v>
      </c>
      <c r="G630" s="85" t="s">
        <v>1200</v>
      </c>
      <c r="H630" s="9" t="str">
        <f>IF(ISNA(VLOOKUP(B630,[1]NHAP!$C$5:$C$1904,1,0)),"CHUA NOP","NOP ROI")</f>
        <v>NOP ROI</v>
      </c>
    </row>
    <row r="631" spans="1:8" x14ac:dyDescent="0.25">
      <c r="A631" s="93">
        <f t="shared" si="9"/>
        <v>629</v>
      </c>
      <c r="B631" s="80" t="s">
        <v>1341</v>
      </c>
      <c r="C631" s="80" t="s">
        <v>1342</v>
      </c>
      <c r="D631" s="64" t="s">
        <v>1343</v>
      </c>
      <c r="E631" s="75"/>
      <c r="F631" s="76" t="s">
        <v>1263</v>
      </c>
      <c r="G631" s="85" t="s">
        <v>1200</v>
      </c>
      <c r="H631" s="9" t="str">
        <f>IF(ISNA(VLOOKUP(B631,[1]NHAP!$C$5:$C$1904,1,0)),"CHUA NOP","NOP ROI")</f>
        <v>NOP ROI</v>
      </c>
    </row>
    <row r="632" spans="1:8" x14ac:dyDescent="0.25">
      <c r="A632" s="93">
        <f t="shared" si="9"/>
        <v>630</v>
      </c>
      <c r="B632" s="80" t="s">
        <v>1344</v>
      </c>
      <c r="C632" s="80" t="s">
        <v>1345</v>
      </c>
      <c r="D632" s="64" t="s">
        <v>1346</v>
      </c>
      <c r="E632" s="75"/>
      <c r="F632" s="76" t="s">
        <v>1263</v>
      </c>
      <c r="G632" s="85" t="s">
        <v>1200</v>
      </c>
      <c r="H632" s="9" t="str">
        <f>IF(ISNA(VLOOKUP(B632,[1]NHAP!$C$5:$C$1904,1,0)),"CHUA NOP","NOP ROI")</f>
        <v>NOP ROI</v>
      </c>
    </row>
    <row r="633" spans="1:8" x14ac:dyDescent="0.25">
      <c r="A633" s="93">
        <f t="shared" si="9"/>
        <v>631</v>
      </c>
      <c r="B633" s="80" t="s">
        <v>1347</v>
      </c>
      <c r="C633" s="80" t="s">
        <v>1348</v>
      </c>
      <c r="D633" s="64" t="s">
        <v>1349</v>
      </c>
      <c r="E633" s="75"/>
      <c r="F633" s="76" t="s">
        <v>1259</v>
      </c>
      <c r="G633" s="85" t="s">
        <v>1200</v>
      </c>
      <c r="H633" s="9" t="str">
        <f>IF(ISNA(VLOOKUP(B633,[1]NHAP!$C$5:$C$1904,1,0)),"CHUA NOP","NOP ROI")</f>
        <v>NOP ROI</v>
      </c>
    </row>
    <row r="634" spans="1:8" x14ac:dyDescent="0.25">
      <c r="A634" s="93">
        <f t="shared" si="9"/>
        <v>632</v>
      </c>
      <c r="B634" s="80" t="s">
        <v>1350</v>
      </c>
      <c r="C634" s="80" t="s">
        <v>1351</v>
      </c>
      <c r="D634" s="64" t="s">
        <v>1352</v>
      </c>
      <c r="E634" s="75"/>
      <c r="F634" s="76" t="s">
        <v>1263</v>
      </c>
      <c r="G634" s="85" t="s">
        <v>1200</v>
      </c>
      <c r="H634" s="9" t="str">
        <f>IF(ISNA(VLOOKUP(B634,[1]NHAP!$C$5:$C$1904,1,0)),"CHUA NOP","NOP ROI")</f>
        <v>NOP ROI</v>
      </c>
    </row>
    <row r="635" spans="1:8" x14ac:dyDescent="0.25">
      <c r="A635" s="93">
        <f t="shared" si="9"/>
        <v>633</v>
      </c>
      <c r="B635" s="80" t="s">
        <v>1353</v>
      </c>
      <c r="C635" s="80" t="s">
        <v>38</v>
      </c>
      <c r="D635" s="64" t="s">
        <v>36</v>
      </c>
      <c r="E635" s="75"/>
      <c r="F635" s="76" t="s">
        <v>1238</v>
      </c>
      <c r="G635" s="85" t="s">
        <v>1200</v>
      </c>
      <c r="H635" s="9" t="str">
        <f>IF(ISNA(VLOOKUP(B635,[1]NHAP!$C$5:$C$1904,1,0)),"CHUA NOP","NOP ROI")</f>
        <v>CHUA NOP</v>
      </c>
    </row>
    <row r="636" spans="1:8" x14ac:dyDescent="0.25">
      <c r="A636" s="93">
        <f t="shared" si="9"/>
        <v>634</v>
      </c>
      <c r="B636" s="80" t="s">
        <v>1354</v>
      </c>
      <c r="C636" s="80" t="s">
        <v>115</v>
      </c>
      <c r="D636" s="64" t="s">
        <v>114</v>
      </c>
      <c r="E636" s="75"/>
      <c r="F636" s="76" t="s">
        <v>1355</v>
      </c>
      <c r="G636" s="85" t="s">
        <v>1200</v>
      </c>
      <c r="H636" s="9" t="str">
        <f>IF(ISNA(VLOOKUP(B636,[1]NHAP!$C$5:$C$1904,1,0)),"CHUA NOP","NOP ROI")</f>
        <v>CHUA NOP</v>
      </c>
    </row>
    <row r="637" spans="1:8" x14ac:dyDescent="0.25">
      <c r="A637" s="93">
        <f t="shared" si="9"/>
        <v>635</v>
      </c>
      <c r="B637" s="80" t="s">
        <v>1356</v>
      </c>
      <c r="C637" s="80" t="s">
        <v>43</v>
      </c>
      <c r="D637" s="64" t="s">
        <v>41</v>
      </c>
      <c r="E637" s="75"/>
      <c r="F637" s="76" t="s">
        <v>1355</v>
      </c>
      <c r="G637" s="85" t="s">
        <v>1200</v>
      </c>
      <c r="H637" s="9" t="str">
        <f>IF(ISNA(VLOOKUP(B637,[1]NHAP!$C$5:$C$1904,1,0)),"CHUA NOP","NOP ROI")</f>
        <v>CHUA NOP</v>
      </c>
    </row>
    <row r="638" spans="1:8" x14ac:dyDescent="0.25">
      <c r="A638" s="93">
        <f t="shared" si="9"/>
        <v>636</v>
      </c>
      <c r="B638" s="80" t="s">
        <v>1357</v>
      </c>
      <c r="C638" s="80" t="s">
        <v>56</v>
      </c>
      <c r="D638" s="64" t="s">
        <v>1358</v>
      </c>
      <c r="E638" s="75"/>
      <c r="F638" s="76" t="s">
        <v>1238</v>
      </c>
      <c r="G638" s="85" t="s">
        <v>1200</v>
      </c>
      <c r="H638" s="9" t="str">
        <f>IF(ISNA(VLOOKUP(B638,[1]NHAP!$C$5:$C$1904,1,0)),"CHUA NOP","NOP ROI")</f>
        <v>CHUA NOP</v>
      </c>
    </row>
    <row r="639" spans="1:8" x14ac:dyDescent="0.25">
      <c r="A639" s="93">
        <f t="shared" si="9"/>
        <v>637</v>
      </c>
      <c r="B639" s="80" t="s">
        <v>1359</v>
      </c>
      <c r="C639" s="80" t="s">
        <v>443</v>
      </c>
      <c r="D639" s="64" t="s">
        <v>442</v>
      </c>
      <c r="E639" s="75"/>
      <c r="F639" s="76" t="s">
        <v>1360</v>
      </c>
      <c r="G639" s="85" t="s">
        <v>1200</v>
      </c>
      <c r="H639" s="9" t="str">
        <f>IF(ISNA(VLOOKUP(B639,[1]NHAP!$C$5:$C$1904,1,0)),"CHUA NOP","NOP ROI")</f>
        <v>NOP ROI</v>
      </c>
    </row>
    <row r="640" spans="1:8" x14ac:dyDescent="0.25">
      <c r="A640" s="93">
        <f t="shared" si="9"/>
        <v>638</v>
      </c>
      <c r="B640" s="80" t="s">
        <v>1361</v>
      </c>
      <c r="C640" s="80" t="s">
        <v>439</v>
      </c>
      <c r="D640" s="64" t="s">
        <v>438</v>
      </c>
      <c r="E640" s="75"/>
      <c r="F640" s="76" t="s">
        <v>1355</v>
      </c>
      <c r="G640" s="85" t="s">
        <v>1200</v>
      </c>
      <c r="H640" s="9" t="str">
        <f>IF(ISNA(VLOOKUP(B640,[1]NHAP!$C$5:$C$1904,1,0)),"CHUA NOP","NOP ROI")</f>
        <v>NOP ROI</v>
      </c>
    </row>
    <row r="641" spans="1:8" x14ac:dyDescent="0.25">
      <c r="A641" s="93">
        <f t="shared" si="9"/>
        <v>639</v>
      </c>
      <c r="B641" s="80" t="s">
        <v>1362</v>
      </c>
      <c r="C641" s="80" t="s">
        <v>1363</v>
      </c>
      <c r="D641" s="64" t="s">
        <v>1364</v>
      </c>
      <c r="E641" s="75"/>
      <c r="F641" s="76" t="s">
        <v>1360</v>
      </c>
      <c r="G641" s="85" t="s">
        <v>1200</v>
      </c>
      <c r="H641" s="9" t="str">
        <f>IF(ISNA(VLOOKUP(B641,[1]NHAP!$C$5:$C$1904,1,0)),"CHUA NOP","NOP ROI")</f>
        <v>NOP ROI</v>
      </c>
    </row>
    <row r="642" spans="1:8" x14ac:dyDescent="0.25">
      <c r="A642" s="93">
        <f t="shared" si="9"/>
        <v>640</v>
      </c>
      <c r="B642" s="80" t="s">
        <v>1362</v>
      </c>
      <c r="C642" s="80" t="s">
        <v>1363</v>
      </c>
      <c r="D642" s="64" t="s">
        <v>1364</v>
      </c>
      <c r="E642" s="75"/>
      <c r="F642" s="76" t="s">
        <v>1355</v>
      </c>
      <c r="G642" s="85" t="s">
        <v>1200</v>
      </c>
      <c r="H642" s="9" t="str">
        <f>IF(ISNA(VLOOKUP(B642,[1]NHAP!$C$5:$C$1904,1,0)),"CHUA NOP","NOP ROI")</f>
        <v>NOP ROI</v>
      </c>
    </row>
    <row r="643" spans="1:8" x14ac:dyDescent="0.25">
      <c r="A643" s="93">
        <f t="shared" si="9"/>
        <v>641</v>
      </c>
      <c r="B643" s="80" t="s">
        <v>1362</v>
      </c>
      <c r="C643" s="80" t="s">
        <v>1363</v>
      </c>
      <c r="D643" s="64" t="s">
        <v>1364</v>
      </c>
      <c r="E643" s="75"/>
      <c r="F643" s="76" t="s">
        <v>1267</v>
      </c>
      <c r="G643" s="85" t="s">
        <v>1200</v>
      </c>
      <c r="H643" s="9" t="str">
        <f>IF(ISNA(VLOOKUP(B643,[1]NHAP!$C$5:$C$1904,1,0)),"CHUA NOP","NOP ROI")</f>
        <v>NOP ROI</v>
      </c>
    </row>
    <row r="644" spans="1:8" x14ac:dyDescent="0.25">
      <c r="A644" s="93" t="s">
        <v>0</v>
      </c>
      <c r="B644" s="93" t="s">
        <v>0</v>
      </c>
      <c r="C644" s="93" t="s">
        <v>0</v>
      </c>
      <c r="D644" s="93" t="s">
        <v>0</v>
      </c>
      <c r="E644" s="93" t="s">
        <v>0</v>
      </c>
      <c r="F644" s="93" t="s">
        <v>0</v>
      </c>
      <c r="G644" s="93" t="s">
        <v>0</v>
      </c>
      <c r="H644" s="93" t="s">
        <v>0</v>
      </c>
    </row>
  </sheetData>
  <autoFilter ref="A2:K2"/>
  <mergeCells count="1">
    <mergeCell ref="D1:G1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6"/>
  <sheetViews>
    <sheetView topLeftCell="A295" workbookViewId="0">
      <selection activeCell="C329" sqref="C329"/>
    </sheetView>
  </sheetViews>
  <sheetFormatPr defaultRowHeight="15" x14ac:dyDescent="0.25"/>
  <cols>
    <col min="2" max="2" width="12.5703125" customWidth="1"/>
    <col min="3" max="3" width="12.140625" customWidth="1"/>
    <col min="4" max="4" width="26.85546875" bestFit="1" customWidth="1"/>
    <col min="5" max="5" width="13" customWidth="1"/>
    <col min="6" max="6" width="42.140625" bestFit="1" customWidth="1"/>
    <col min="7" max="7" width="26" customWidth="1"/>
    <col min="8" max="8" width="13.28515625" customWidth="1"/>
  </cols>
  <sheetData>
    <row r="1" spans="1:8" ht="20.25" x14ac:dyDescent="0.3">
      <c r="B1" s="5"/>
      <c r="C1" s="4"/>
      <c r="D1" s="190" t="s">
        <v>1372</v>
      </c>
      <c r="E1" s="190"/>
      <c r="F1" s="190"/>
      <c r="G1" s="1"/>
    </row>
    <row r="2" spans="1:8" s="100" customFormat="1" ht="28.5" x14ac:dyDescent="0.25">
      <c r="A2" s="99" t="s">
        <v>1183</v>
      </c>
      <c r="B2" s="96" t="s">
        <v>1182</v>
      </c>
      <c r="C2" s="97" t="s">
        <v>1181</v>
      </c>
      <c r="D2" s="94" t="s">
        <v>1180</v>
      </c>
      <c r="E2" s="94" t="s">
        <v>1179</v>
      </c>
      <c r="F2" s="98" t="s">
        <v>1178</v>
      </c>
      <c r="G2" s="95" t="s">
        <v>1371</v>
      </c>
    </row>
    <row r="3" spans="1:8" ht="15.75" x14ac:dyDescent="0.25">
      <c r="A3" s="93">
        <v>1</v>
      </c>
      <c r="B3" s="60" t="s">
        <v>1373</v>
      </c>
      <c r="C3" s="61" t="s">
        <v>1374</v>
      </c>
      <c r="D3" s="49" t="s">
        <v>1375</v>
      </c>
      <c r="E3" s="48" t="s">
        <v>1376</v>
      </c>
      <c r="F3" s="62" t="s">
        <v>1377</v>
      </c>
      <c r="G3" s="9" t="s">
        <v>1378</v>
      </c>
      <c r="H3" s="93" t="s">
        <v>2037</v>
      </c>
    </row>
    <row r="4" spans="1:8" ht="15.75" x14ac:dyDescent="0.25">
      <c r="A4" s="93">
        <f>+A3+1</f>
        <v>2</v>
      </c>
      <c r="B4" s="60" t="s">
        <v>1373</v>
      </c>
      <c r="C4" s="61" t="s">
        <v>1374</v>
      </c>
      <c r="D4" s="49" t="s">
        <v>1375</v>
      </c>
      <c r="E4" s="48" t="s">
        <v>1379</v>
      </c>
      <c r="F4" s="62" t="s">
        <v>1380</v>
      </c>
      <c r="G4" s="9" t="s">
        <v>1378</v>
      </c>
      <c r="H4" s="93" t="s">
        <v>2037</v>
      </c>
    </row>
    <row r="5" spans="1:8" ht="15.75" x14ac:dyDescent="0.25">
      <c r="A5" s="93">
        <f t="shared" ref="A5:A68" si="0">+A4+1</f>
        <v>3</v>
      </c>
      <c r="B5" s="60" t="s">
        <v>1373</v>
      </c>
      <c r="C5" s="61" t="s">
        <v>1374</v>
      </c>
      <c r="D5" s="49" t="s">
        <v>1375</v>
      </c>
      <c r="E5" s="48" t="s">
        <v>1381</v>
      </c>
      <c r="F5" s="62" t="s">
        <v>1382</v>
      </c>
      <c r="G5" s="9" t="s">
        <v>1378</v>
      </c>
      <c r="H5" s="93" t="s">
        <v>2037</v>
      </c>
    </row>
    <row r="6" spans="1:8" ht="15.75" x14ac:dyDescent="0.25">
      <c r="A6" s="93">
        <f t="shared" si="0"/>
        <v>4</v>
      </c>
      <c r="B6" s="60" t="s">
        <v>1373</v>
      </c>
      <c r="C6" s="61" t="s">
        <v>1374</v>
      </c>
      <c r="D6" s="49" t="s">
        <v>1375</v>
      </c>
      <c r="E6" s="48" t="s">
        <v>1383</v>
      </c>
      <c r="F6" s="62" t="s">
        <v>1384</v>
      </c>
      <c r="G6" s="9" t="s">
        <v>1378</v>
      </c>
      <c r="H6" s="93" t="s">
        <v>2037</v>
      </c>
    </row>
    <row r="7" spans="1:8" ht="15.75" x14ac:dyDescent="0.25">
      <c r="A7" s="93">
        <f t="shared" si="0"/>
        <v>5</v>
      </c>
      <c r="B7" s="60" t="s">
        <v>1373</v>
      </c>
      <c r="C7" s="61" t="s">
        <v>1374</v>
      </c>
      <c r="D7" s="49" t="s">
        <v>1375</v>
      </c>
      <c r="E7" s="48" t="s">
        <v>1385</v>
      </c>
      <c r="F7" s="62" t="s">
        <v>1386</v>
      </c>
      <c r="G7" s="9" t="s">
        <v>1378</v>
      </c>
      <c r="H7" s="93" t="s">
        <v>2037</v>
      </c>
    </row>
    <row r="8" spans="1:8" ht="15.75" x14ac:dyDescent="0.25">
      <c r="A8" s="93">
        <f t="shared" si="0"/>
        <v>6</v>
      </c>
      <c r="B8" s="60" t="s">
        <v>1387</v>
      </c>
      <c r="C8" s="61" t="s">
        <v>1370</v>
      </c>
      <c r="D8" s="49" t="s">
        <v>1388</v>
      </c>
      <c r="E8" s="48" t="s">
        <v>1389</v>
      </c>
      <c r="F8" s="62" t="s">
        <v>1390</v>
      </c>
      <c r="G8" s="9" t="s">
        <v>1378</v>
      </c>
      <c r="H8" s="93" t="s">
        <v>2037</v>
      </c>
    </row>
    <row r="9" spans="1:8" ht="15.75" x14ac:dyDescent="0.25">
      <c r="A9" s="93">
        <f t="shared" si="0"/>
        <v>7</v>
      </c>
      <c r="B9" s="60" t="s">
        <v>936</v>
      </c>
      <c r="C9" s="61" t="s">
        <v>935</v>
      </c>
      <c r="D9" s="49" t="s">
        <v>934</v>
      </c>
      <c r="E9" s="48" t="s">
        <v>965</v>
      </c>
      <c r="F9" s="62" t="s">
        <v>964</v>
      </c>
      <c r="G9" s="9" t="s">
        <v>1378</v>
      </c>
      <c r="H9" s="93" t="s">
        <v>2037</v>
      </c>
    </row>
    <row r="10" spans="1:8" ht="15.75" x14ac:dyDescent="0.25">
      <c r="A10" s="93">
        <f t="shared" si="0"/>
        <v>8</v>
      </c>
      <c r="B10" s="60" t="s">
        <v>936</v>
      </c>
      <c r="C10" s="61" t="s">
        <v>935</v>
      </c>
      <c r="D10" s="49" t="s">
        <v>934</v>
      </c>
      <c r="E10" s="48" t="s">
        <v>1391</v>
      </c>
      <c r="F10" s="62" t="s">
        <v>1392</v>
      </c>
      <c r="G10" s="9" t="s">
        <v>1378</v>
      </c>
      <c r="H10" s="93" t="s">
        <v>2037</v>
      </c>
    </row>
    <row r="11" spans="1:8" ht="15.75" x14ac:dyDescent="0.25">
      <c r="A11" s="93">
        <f t="shared" si="0"/>
        <v>9</v>
      </c>
      <c r="B11" s="60" t="s">
        <v>1393</v>
      </c>
      <c r="C11" s="61" t="s">
        <v>929</v>
      </c>
      <c r="D11" s="49" t="s">
        <v>1394</v>
      </c>
      <c r="E11" s="48" t="s">
        <v>1395</v>
      </c>
      <c r="F11" s="62" t="s">
        <v>1396</v>
      </c>
      <c r="G11" s="9" t="s">
        <v>1378</v>
      </c>
      <c r="H11" s="93" t="s">
        <v>2037</v>
      </c>
    </row>
    <row r="12" spans="1:8" ht="15.75" x14ac:dyDescent="0.25">
      <c r="A12" s="93">
        <f t="shared" si="0"/>
        <v>10</v>
      </c>
      <c r="B12" s="60" t="s">
        <v>1393</v>
      </c>
      <c r="C12" s="61" t="s">
        <v>929</v>
      </c>
      <c r="D12" s="49" t="s">
        <v>1394</v>
      </c>
      <c r="E12" s="48" t="s">
        <v>1397</v>
      </c>
      <c r="F12" s="62" t="s">
        <v>1398</v>
      </c>
      <c r="G12" s="9" t="s">
        <v>1378</v>
      </c>
      <c r="H12" s="93" t="s">
        <v>2037</v>
      </c>
    </row>
    <row r="13" spans="1:8" ht="15.75" x14ac:dyDescent="0.25">
      <c r="A13" s="93">
        <f t="shared" si="0"/>
        <v>11</v>
      </c>
      <c r="B13" s="60" t="s">
        <v>1399</v>
      </c>
      <c r="C13" s="61" t="s">
        <v>962</v>
      </c>
      <c r="D13" s="49" t="s">
        <v>1400</v>
      </c>
      <c r="E13" s="48" t="s">
        <v>1401</v>
      </c>
      <c r="F13" s="62" t="s">
        <v>1402</v>
      </c>
      <c r="G13" s="9" t="s">
        <v>1378</v>
      </c>
      <c r="H13" s="93" t="s">
        <v>2037</v>
      </c>
    </row>
    <row r="14" spans="1:8" ht="15.75" x14ac:dyDescent="0.25">
      <c r="A14" s="93">
        <f t="shared" si="0"/>
        <v>12</v>
      </c>
      <c r="B14" s="60" t="s">
        <v>1399</v>
      </c>
      <c r="C14" s="61" t="s">
        <v>962</v>
      </c>
      <c r="D14" s="49" t="s">
        <v>1400</v>
      </c>
      <c r="E14" s="48" t="s">
        <v>1403</v>
      </c>
      <c r="F14" s="62" t="s">
        <v>1404</v>
      </c>
      <c r="G14" s="9" t="s">
        <v>1378</v>
      </c>
      <c r="H14" s="93" t="s">
        <v>2037</v>
      </c>
    </row>
    <row r="15" spans="1:8" ht="15.75" x14ac:dyDescent="0.25">
      <c r="A15" s="93">
        <f t="shared" si="0"/>
        <v>13</v>
      </c>
      <c r="B15" s="60" t="s">
        <v>1399</v>
      </c>
      <c r="C15" s="61" t="s">
        <v>962</v>
      </c>
      <c r="D15" s="49" t="s">
        <v>1400</v>
      </c>
      <c r="E15" s="48" t="s">
        <v>920</v>
      </c>
      <c r="F15" s="62" t="s">
        <v>1405</v>
      </c>
      <c r="G15" s="9" t="s">
        <v>1378</v>
      </c>
      <c r="H15" s="93" t="s">
        <v>2037</v>
      </c>
    </row>
    <row r="16" spans="1:8" ht="15.75" x14ac:dyDescent="0.25">
      <c r="A16" s="93">
        <f t="shared" si="0"/>
        <v>14</v>
      </c>
      <c r="B16" s="60" t="s">
        <v>1406</v>
      </c>
      <c r="C16" s="61" t="s">
        <v>929</v>
      </c>
      <c r="D16" s="49" t="s">
        <v>1407</v>
      </c>
      <c r="E16" s="48" t="s">
        <v>1408</v>
      </c>
      <c r="F16" s="62" t="s">
        <v>1409</v>
      </c>
      <c r="G16" s="9" t="s">
        <v>1378</v>
      </c>
      <c r="H16" s="93" t="s">
        <v>2037</v>
      </c>
    </row>
    <row r="17" spans="1:8" ht="15.75" x14ac:dyDescent="0.25">
      <c r="A17" s="93">
        <f t="shared" si="0"/>
        <v>15</v>
      </c>
      <c r="B17" s="60" t="s">
        <v>1406</v>
      </c>
      <c r="C17" s="61" t="s">
        <v>929</v>
      </c>
      <c r="D17" s="49" t="s">
        <v>1407</v>
      </c>
      <c r="E17" s="48" t="s">
        <v>920</v>
      </c>
      <c r="F17" s="62" t="s">
        <v>1405</v>
      </c>
      <c r="G17" s="9" t="s">
        <v>1378</v>
      </c>
      <c r="H17" s="93" t="s">
        <v>2037</v>
      </c>
    </row>
    <row r="18" spans="1:8" ht="15.75" x14ac:dyDescent="0.25">
      <c r="A18" s="93">
        <f t="shared" si="0"/>
        <v>16</v>
      </c>
      <c r="B18" s="60" t="s">
        <v>1022</v>
      </c>
      <c r="C18" s="61" t="s">
        <v>1410</v>
      </c>
      <c r="D18" s="49" t="s">
        <v>1021</v>
      </c>
      <c r="E18" s="48" t="s">
        <v>1020</v>
      </c>
      <c r="F18" s="62" t="s">
        <v>1019</v>
      </c>
      <c r="G18" s="9" t="s">
        <v>1378</v>
      </c>
      <c r="H18" s="93" t="s">
        <v>2037</v>
      </c>
    </row>
    <row r="19" spans="1:8" ht="15.75" x14ac:dyDescent="0.25">
      <c r="A19" s="93">
        <f t="shared" si="0"/>
        <v>17</v>
      </c>
      <c r="B19" s="60" t="s">
        <v>963</v>
      </c>
      <c r="C19" s="61" t="s">
        <v>962</v>
      </c>
      <c r="D19" s="49" t="s">
        <v>961</v>
      </c>
      <c r="E19" s="48" t="s">
        <v>1397</v>
      </c>
      <c r="F19" s="62" t="s">
        <v>1398</v>
      </c>
      <c r="G19" s="9" t="s">
        <v>1378</v>
      </c>
      <c r="H19" s="93" t="s">
        <v>2037</v>
      </c>
    </row>
    <row r="20" spans="1:8" ht="15.75" x14ac:dyDescent="0.25">
      <c r="A20" s="93">
        <f t="shared" si="0"/>
        <v>18</v>
      </c>
      <c r="B20" s="60" t="s">
        <v>963</v>
      </c>
      <c r="C20" s="61" t="s">
        <v>962</v>
      </c>
      <c r="D20" s="49" t="s">
        <v>961</v>
      </c>
      <c r="E20" s="48" t="s">
        <v>1411</v>
      </c>
      <c r="F20" s="62" t="s">
        <v>1412</v>
      </c>
      <c r="G20" s="9" t="s">
        <v>1378</v>
      </c>
      <c r="H20" s="93" t="s">
        <v>2037</v>
      </c>
    </row>
    <row r="21" spans="1:8" ht="15.75" x14ac:dyDescent="0.25">
      <c r="A21" s="93">
        <f t="shared" si="0"/>
        <v>19</v>
      </c>
      <c r="B21" s="60" t="s">
        <v>963</v>
      </c>
      <c r="C21" s="61" t="s">
        <v>962</v>
      </c>
      <c r="D21" s="49" t="s">
        <v>961</v>
      </c>
      <c r="E21" s="48" t="s">
        <v>1403</v>
      </c>
      <c r="F21" s="62" t="s">
        <v>1404</v>
      </c>
      <c r="G21" s="9" t="s">
        <v>1378</v>
      </c>
      <c r="H21" s="93" t="s">
        <v>2037</v>
      </c>
    </row>
    <row r="22" spans="1:8" ht="15.75" x14ac:dyDescent="0.25">
      <c r="A22" s="93">
        <f t="shared" si="0"/>
        <v>20</v>
      </c>
      <c r="B22" s="60" t="s">
        <v>963</v>
      </c>
      <c r="C22" s="61" t="s">
        <v>962</v>
      </c>
      <c r="D22" s="49" t="s">
        <v>961</v>
      </c>
      <c r="E22" s="48" t="s">
        <v>1413</v>
      </c>
      <c r="F22" s="62" t="s">
        <v>1414</v>
      </c>
      <c r="G22" s="9" t="s">
        <v>1378</v>
      </c>
      <c r="H22" s="93" t="s">
        <v>2037</v>
      </c>
    </row>
    <row r="23" spans="1:8" ht="15.75" x14ac:dyDescent="0.25">
      <c r="A23" s="93">
        <f t="shared" si="0"/>
        <v>21</v>
      </c>
      <c r="B23" s="65" t="s">
        <v>963</v>
      </c>
      <c r="C23" s="65" t="s">
        <v>962</v>
      </c>
      <c r="D23" s="49" t="s">
        <v>961</v>
      </c>
      <c r="E23" s="48" t="s">
        <v>1415</v>
      </c>
      <c r="F23" s="62" t="s">
        <v>1416</v>
      </c>
      <c r="G23" s="9" t="s">
        <v>1378</v>
      </c>
      <c r="H23" s="93" t="s">
        <v>2037</v>
      </c>
    </row>
    <row r="24" spans="1:8" ht="15.75" x14ac:dyDescent="0.25">
      <c r="A24" s="93">
        <f t="shared" si="0"/>
        <v>22</v>
      </c>
      <c r="B24" s="60" t="s">
        <v>1417</v>
      </c>
      <c r="C24" s="61" t="s">
        <v>962</v>
      </c>
      <c r="D24" s="49" t="s">
        <v>1418</v>
      </c>
      <c r="E24" s="48" t="s">
        <v>1419</v>
      </c>
      <c r="F24" s="62" t="s">
        <v>1420</v>
      </c>
      <c r="G24" s="9" t="s">
        <v>1378</v>
      </c>
      <c r="H24" s="93" t="s">
        <v>2037</v>
      </c>
    </row>
    <row r="25" spans="1:8" ht="15.75" x14ac:dyDescent="0.25">
      <c r="A25" s="93">
        <f t="shared" si="0"/>
        <v>23</v>
      </c>
      <c r="B25" s="61" t="s">
        <v>1421</v>
      </c>
      <c r="C25" s="61" t="s">
        <v>198</v>
      </c>
      <c r="D25" s="49" t="s">
        <v>1422</v>
      </c>
      <c r="E25" s="48" t="s">
        <v>907</v>
      </c>
      <c r="F25" s="62" t="s">
        <v>1423</v>
      </c>
      <c r="G25" s="9" t="s">
        <v>1378</v>
      </c>
      <c r="H25" s="93" t="s">
        <v>2037</v>
      </c>
    </row>
    <row r="26" spans="1:8" ht="15.75" x14ac:dyDescent="0.25">
      <c r="A26" s="93">
        <f t="shared" si="0"/>
        <v>24</v>
      </c>
      <c r="B26" s="60" t="s">
        <v>521</v>
      </c>
      <c r="C26" s="61" t="s">
        <v>198</v>
      </c>
      <c r="D26" s="49" t="s">
        <v>1424</v>
      </c>
      <c r="E26" s="48" t="s">
        <v>1395</v>
      </c>
      <c r="F26" s="62" t="s">
        <v>1396</v>
      </c>
      <c r="G26" s="9" t="s">
        <v>1378</v>
      </c>
      <c r="H26" s="93" t="s">
        <v>2037</v>
      </c>
    </row>
    <row r="27" spans="1:8" ht="15.75" x14ac:dyDescent="0.25">
      <c r="A27" s="93">
        <f t="shared" si="0"/>
        <v>25</v>
      </c>
      <c r="B27" s="60" t="s">
        <v>1425</v>
      </c>
      <c r="C27" s="61" t="s">
        <v>1426</v>
      </c>
      <c r="D27" s="49" t="s">
        <v>1427</v>
      </c>
      <c r="E27" s="48" t="s">
        <v>1428</v>
      </c>
      <c r="F27" s="62" t="s">
        <v>1429</v>
      </c>
      <c r="G27" s="9" t="s">
        <v>1378</v>
      </c>
      <c r="H27" s="93" t="s">
        <v>2037</v>
      </c>
    </row>
    <row r="28" spans="1:8" ht="15.75" x14ac:dyDescent="0.25">
      <c r="A28" s="93">
        <f t="shared" si="0"/>
        <v>26</v>
      </c>
      <c r="B28" s="60" t="s">
        <v>1425</v>
      </c>
      <c r="C28" s="61" t="s">
        <v>1426</v>
      </c>
      <c r="D28" s="49" t="s">
        <v>1427</v>
      </c>
      <c r="E28" s="48" t="s">
        <v>1430</v>
      </c>
      <c r="F28" s="62" t="s">
        <v>1431</v>
      </c>
      <c r="G28" s="9" t="s">
        <v>1378</v>
      </c>
      <c r="H28" s="93" t="s">
        <v>2037</v>
      </c>
    </row>
    <row r="29" spans="1:8" ht="15.75" x14ac:dyDescent="0.25">
      <c r="A29" s="93">
        <f t="shared" si="0"/>
        <v>27</v>
      </c>
      <c r="B29" s="60" t="s">
        <v>1425</v>
      </c>
      <c r="C29" s="61" t="s">
        <v>1426</v>
      </c>
      <c r="D29" s="49" t="s">
        <v>1427</v>
      </c>
      <c r="E29" s="48" t="s">
        <v>196</v>
      </c>
      <c r="F29" s="62" t="s">
        <v>1432</v>
      </c>
      <c r="G29" s="9" t="s">
        <v>1378</v>
      </c>
      <c r="H29" s="93" t="s">
        <v>2037</v>
      </c>
    </row>
    <row r="30" spans="1:8" ht="15.75" x14ac:dyDescent="0.25">
      <c r="A30" s="93">
        <f t="shared" si="0"/>
        <v>28</v>
      </c>
      <c r="B30" s="60" t="s">
        <v>1425</v>
      </c>
      <c r="C30" s="61" t="s">
        <v>1426</v>
      </c>
      <c r="D30" s="49" t="s">
        <v>1427</v>
      </c>
      <c r="E30" s="48" t="s">
        <v>1433</v>
      </c>
      <c r="F30" s="62" t="s">
        <v>1434</v>
      </c>
      <c r="G30" s="9" t="s">
        <v>1378</v>
      </c>
      <c r="H30" s="93" t="s">
        <v>2037</v>
      </c>
    </row>
    <row r="31" spans="1:8" ht="15.75" x14ac:dyDescent="0.25">
      <c r="A31" s="93">
        <f t="shared" si="0"/>
        <v>29</v>
      </c>
      <c r="B31" s="60" t="s">
        <v>1435</v>
      </c>
      <c r="C31" s="61" t="s">
        <v>198</v>
      </c>
      <c r="D31" s="49" t="s">
        <v>1436</v>
      </c>
      <c r="E31" s="48" t="s">
        <v>1395</v>
      </c>
      <c r="F31" s="62" t="s">
        <v>1396</v>
      </c>
      <c r="G31" s="9" t="s">
        <v>1378</v>
      </c>
      <c r="H31" s="93" t="s">
        <v>2037</v>
      </c>
    </row>
    <row r="32" spans="1:8" ht="15.75" x14ac:dyDescent="0.25">
      <c r="A32" s="93">
        <f t="shared" si="0"/>
        <v>30</v>
      </c>
      <c r="B32" s="60" t="s">
        <v>1435</v>
      </c>
      <c r="C32" s="61" t="s">
        <v>198</v>
      </c>
      <c r="D32" s="49" t="s">
        <v>1436</v>
      </c>
      <c r="E32" s="48" t="s">
        <v>1050</v>
      </c>
      <c r="F32" s="62" t="s">
        <v>1049</v>
      </c>
      <c r="G32" s="9" t="s">
        <v>1378</v>
      </c>
      <c r="H32" s="93" t="s">
        <v>2037</v>
      </c>
    </row>
    <row r="33" spans="1:8" ht="15.75" x14ac:dyDescent="0.25">
      <c r="A33" s="93">
        <f t="shared" si="0"/>
        <v>31</v>
      </c>
      <c r="B33" s="60" t="s">
        <v>513</v>
      </c>
      <c r="C33" s="61" t="s">
        <v>1426</v>
      </c>
      <c r="D33" s="49" t="s">
        <v>512</v>
      </c>
      <c r="E33" s="48" t="s">
        <v>1083</v>
      </c>
      <c r="F33" s="62" t="s">
        <v>1082</v>
      </c>
      <c r="G33" s="9" t="s">
        <v>1378</v>
      </c>
      <c r="H33" s="93" t="s">
        <v>2037</v>
      </c>
    </row>
    <row r="34" spans="1:8" ht="15.75" x14ac:dyDescent="0.25">
      <c r="A34" s="93">
        <f t="shared" si="0"/>
        <v>32</v>
      </c>
      <c r="B34" s="60" t="s">
        <v>1437</v>
      </c>
      <c r="C34" s="61" t="s">
        <v>1012</v>
      </c>
      <c r="D34" s="49" t="s">
        <v>1438</v>
      </c>
      <c r="E34" s="48" t="s">
        <v>1389</v>
      </c>
      <c r="F34" s="62" t="s">
        <v>1390</v>
      </c>
      <c r="G34" s="9" t="s">
        <v>1378</v>
      </c>
      <c r="H34" s="93" t="s">
        <v>2037</v>
      </c>
    </row>
    <row r="35" spans="1:8" ht="15.75" x14ac:dyDescent="0.25">
      <c r="A35" s="93">
        <f t="shared" si="0"/>
        <v>33</v>
      </c>
      <c r="B35" s="61" t="s">
        <v>1439</v>
      </c>
      <c r="C35" s="61" t="s">
        <v>1367</v>
      </c>
      <c r="D35" s="49" t="s">
        <v>1440</v>
      </c>
      <c r="E35" s="48" t="s">
        <v>1441</v>
      </c>
      <c r="F35" s="62" t="s">
        <v>1442</v>
      </c>
      <c r="G35" s="9" t="s">
        <v>1378</v>
      </c>
      <c r="H35" s="93" t="s">
        <v>2037</v>
      </c>
    </row>
    <row r="36" spans="1:8" ht="15.75" x14ac:dyDescent="0.25">
      <c r="A36" s="93">
        <f t="shared" si="0"/>
        <v>34</v>
      </c>
      <c r="B36" s="60" t="s">
        <v>1443</v>
      </c>
      <c r="C36" s="61" t="s">
        <v>1024</v>
      </c>
      <c r="D36" s="49" t="s">
        <v>1444</v>
      </c>
      <c r="E36" s="48" t="s">
        <v>1441</v>
      </c>
      <c r="F36" s="62" t="s">
        <v>1442</v>
      </c>
      <c r="G36" s="9" t="s">
        <v>1378</v>
      </c>
      <c r="H36" s="93" t="s">
        <v>2037</v>
      </c>
    </row>
    <row r="37" spans="1:8" ht="15.75" x14ac:dyDescent="0.25">
      <c r="A37" s="93">
        <f t="shared" si="0"/>
        <v>35</v>
      </c>
      <c r="B37" s="60" t="s">
        <v>1445</v>
      </c>
      <c r="C37" s="61" t="s">
        <v>1446</v>
      </c>
      <c r="D37" s="49" t="s">
        <v>1447</v>
      </c>
      <c r="E37" s="48" t="s">
        <v>1010</v>
      </c>
      <c r="F37" s="62" t="s">
        <v>1448</v>
      </c>
      <c r="G37" s="9" t="s">
        <v>1378</v>
      </c>
      <c r="H37" s="93" t="s">
        <v>2037</v>
      </c>
    </row>
    <row r="38" spans="1:8" ht="15.75" x14ac:dyDescent="0.25">
      <c r="A38" s="93">
        <f t="shared" si="0"/>
        <v>36</v>
      </c>
      <c r="B38" s="60" t="s">
        <v>1445</v>
      </c>
      <c r="C38" s="61" t="s">
        <v>1446</v>
      </c>
      <c r="D38" s="49" t="s">
        <v>1447</v>
      </c>
      <c r="E38" s="48" t="s">
        <v>1449</v>
      </c>
      <c r="F38" s="62" t="s">
        <v>1412</v>
      </c>
      <c r="G38" s="9" t="s">
        <v>1378</v>
      </c>
      <c r="H38" s="93" t="s">
        <v>2037</v>
      </c>
    </row>
    <row r="39" spans="1:8" ht="15.75" x14ac:dyDescent="0.25">
      <c r="A39" s="93">
        <f t="shared" si="0"/>
        <v>37</v>
      </c>
      <c r="B39" s="60" t="s">
        <v>1450</v>
      </c>
      <c r="C39" s="61" t="s">
        <v>1024</v>
      </c>
      <c r="D39" s="49" t="s">
        <v>1451</v>
      </c>
      <c r="E39" s="48" t="s">
        <v>1449</v>
      </c>
      <c r="F39" s="62" t="s">
        <v>1412</v>
      </c>
      <c r="G39" s="9" t="s">
        <v>1378</v>
      </c>
      <c r="H39" s="93" t="s">
        <v>2037</v>
      </c>
    </row>
    <row r="40" spans="1:8" ht="15.75" x14ac:dyDescent="0.25">
      <c r="A40" s="93">
        <f t="shared" si="0"/>
        <v>38</v>
      </c>
      <c r="B40" s="60" t="s">
        <v>1452</v>
      </c>
      <c r="C40" s="61" t="s">
        <v>948</v>
      </c>
      <c r="D40" s="49" t="s">
        <v>1453</v>
      </c>
      <c r="E40" s="48" t="s">
        <v>1454</v>
      </c>
      <c r="F40" s="62" t="s">
        <v>1455</v>
      </c>
      <c r="G40" s="9" t="s">
        <v>1378</v>
      </c>
      <c r="H40" s="93" t="s">
        <v>2037</v>
      </c>
    </row>
    <row r="41" spans="1:8" ht="15.75" x14ac:dyDescent="0.25">
      <c r="A41" s="93">
        <f t="shared" si="0"/>
        <v>39</v>
      </c>
      <c r="B41" s="60" t="s">
        <v>1452</v>
      </c>
      <c r="C41" s="61" t="s">
        <v>948</v>
      </c>
      <c r="D41" s="49" t="s">
        <v>1453</v>
      </c>
      <c r="E41" s="48" t="s">
        <v>987</v>
      </c>
      <c r="F41" s="62" t="s">
        <v>986</v>
      </c>
      <c r="G41" s="9" t="s">
        <v>1378</v>
      </c>
      <c r="H41" s="93" t="s">
        <v>2037</v>
      </c>
    </row>
    <row r="42" spans="1:8" ht="15.75" x14ac:dyDescent="0.25">
      <c r="A42" s="93">
        <f t="shared" si="0"/>
        <v>40</v>
      </c>
      <c r="B42" s="60" t="s">
        <v>1452</v>
      </c>
      <c r="C42" s="61" t="s">
        <v>948</v>
      </c>
      <c r="D42" s="49" t="s">
        <v>1453</v>
      </c>
      <c r="E42" s="48" t="s">
        <v>912</v>
      </c>
      <c r="F42" s="62" t="s">
        <v>911</v>
      </c>
      <c r="G42" s="9" t="s">
        <v>1378</v>
      </c>
      <c r="H42" s="93" t="s">
        <v>2037</v>
      </c>
    </row>
    <row r="43" spans="1:8" ht="15.75" x14ac:dyDescent="0.25">
      <c r="A43" s="93">
        <f t="shared" si="0"/>
        <v>41</v>
      </c>
      <c r="B43" s="61" t="s">
        <v>1452</v>
      </c>
      <c r="C43" s="61" t="s">
        <v>948</v>
      </c>
      <c r="D43" s="49" t="s">
        <v>1453</v>
      </c>
      <c r="E43" s="48" t="s">
        <v>1456</v>
      </c>
      <c r="F43" s="62" t="s">
        <v>1457</v>
      </c>
      <c r="G43" s="9" t="s">
        <v>1378</v>
      </c>
      <c r="H43" s="93" t="s">
        <v>2037</v>
      </c>
    </row>
    <row r="44" spans="1:8" ht="15.75" x14ac:dyDescent="0.25">
      <c r="A44" s="93">
        <f t="shared" si="0"/>
        <v>42</v>
      </c>
      <c r="B44" s="61" t="s">
        <v>1048</v>
      </c>
      <c r="C44" s="61" t="s">
        <v>1047</v>
      </c>
      <c r="D44" s="49" t="s">
        <v>1046</v>
      </c>
      <c r="E44" s="48" t="s">
        <v>1050</v>
      </c>
      <c r="F44" s="62" t="s">
        <v>1049</v>
      </c>
      <c r="G44" s="9" t="s">
        <v>1378</v>
      </c>
      <c r="H44" s="93" t="s">
        <v>2037</v>
      </c>
    </row>
    <row r="45" spans="1:8" ht="15.75" x14ac:dyDescent="0.25">
      <c r="A45" s="93">
        <f t="shared" si="0"/>
        <v>43</v>
      </c>
      <c r="B45" s="61" t="s">
        <v>927</v>
      </c>
      <c r="C45" s="61" t="s">
        <v>917</v>
      </c>
      <c r="D45" s="49" t="s">
        <v>926</v>
      </c>
      <c r="E45" s="48" t="s">
        <v>987</v>
      </c>
      <c r="F45" s="62" t="s">
        <v>986</v>
      </c>
      <c r="G45" s="9" t="s">
        <v>1378</v>
      </c>
      <c r="H45" s="93" t="s">
        <v>2037</v>
      </c>
    </row>
    <row r="46" spans="1:8" ht="15.75" x14ac:dyDescent="0.25">
      <c r="A46" s="93">
        <f t="shared" si="0"/>
        <v>44</v>
      </c>
      <c r="B46" s="60" t="s">
        <v>927</v>
      </c>
      <c r="C46" s="61" t="s">
        <v>917</v>
      </c>
      <c r="D46" s="47" t="s">
        <v>926</v>
      </c>
      <c r="E46" s="46" t="s">
        <v>980</v>
      </c>
      <c r="F46" s="62" t="s">
        <v>1458</v>
      </c>
      <c r="G46" s="9" t="s">
        <v>1378</v>
      </c>
      <c r="H46" s="93" t="s">
        <v>2037</v>
      </c>
    </row>
    <row r="47" spans="1:8" ht="15.75" x14ac:dyDescent="0.25">
      <c r="A47" s="93">
        <f t="shared" si="0"/>
        <v>45</v>
      </c>
      <c r="B47" s="60" t="s">
        <v>927</v>
      </c>
      <c r="C47" s="61" t="s">
        <v>917</v>
      </c>
      <c r="D47" s="47" t="s">
        <v>926</v>
      </c>
      <c r="E47" s="46" t="s">
        <v>912</v>
      </c>
      <c r="F47" s="62" t="s">
        <v>911</v>
      </c>
      <c r="G47" s="9" t="s">
        <v>1378</v>
      </c>
      <c r="H47" s="93" t="s">
        <v>2037</v>
      </c>
    </row>
    <row r="48" spans="1:8" ht="15.75" x14ac:dyDescent="0.25">
      <c r="A48" s="93">
        <f t="shared" si="0"/>
        <v>46</v>
      </c>
      <c r="B48" s="60" t="s">
        <v>1459</v>
      </c>
      <c r="C48" s="61" t="s">
        <v>1047</v>
      </c>
      <c r="D48" s="47" t="s">
        <v>1460</v>
      </c>
      <c r="E48" s="46" t="s">
        <v>1395</v>
      </c>
      <c r="F48" s="62" t="s">
        <v>1396</v>
      </c>
      <c r="G48" s="9" t="s">
        <v>1378</v>
      </c>
      <c r="H48" s="93" t="s">
        <v>2037</v>
      </c>
    </row>
    <row r="49" spans="1:8" ht="15.75" x14ac:dyDescent="0.25">
      <c r="A49" s="93">
        <f t="shared" si="0"/>
        <v>47</v>
      </c>
      <c r="B49" s="60" t="s">
        <v>1459</v>
      </c>
      <c r="C49" s="61" t="s">
        <v>1047</v>
      </c>
      <c r="D49" s="47" t="s">
        <v>1460</v>
      </c>
      <c r="E49" s="46" t="s">
        <v>965</v>
      </c>
      <c r="F49" s="62" t="s">
        <v>964</v>
      </c>
      <c r="G49" s="9" t="s">
        <v>1378</v>
      </c>
      <c r="H49" s="93" t="s">
        <v>2037</v>
      </c>
    </row>
    <row r="50" spans="1:8" ht="15.75" x14ac:dyDescent="0.25">
      <c r="A50" s="93">
        <f t="shared" si="0"/>
        <v>48</v>
      </c>
      <c r="B50" s="60" t="s">
        <v>972</v>
      </c>
      <c r="C50" s="61" t="s">
        <v>956</v>
      </c>
      <c r="D50" s="47" t="s">
        <v>1461</v>
      </c>
      <c r="E50" s="46" t="s">
        <v>196</v>
      </c>
      <c r="F50" s="62" t="s">
        <v>1432</v>
      </c>
      <c r="G50" s="9" t="s">
        <v>1378</v>
      </c>
      <c r="H50" s="93" t="s">
        <v>2037</v>
      </c>
    </row>
    <row r="51" spans="1:8" ht="15.75" x14ac:dyDescent="0.25">
      <c r="A51" s="93">
        <f t="shared" si="0"/>
        <v>49</v>
      </c>
      <c r="B51" s="60" t="s">
        <v>972</v>
      </c>
      <c r="C51" s="61" t="s">
        <v>956</v>
      </c>
      <c r="D51" s="47" t="s">
        <v>1461</v>
      </c>
      <c r="E51" s="46" t="s">
        <v>965</v>
      </c>
      <c r="F51" s="62" t="s">
        <v>964</v>
      </c>
      <c r="G51" s="9" t="s">
        <v>1378</v>
      </c>
      <c r="H51" s="93" t="s">
        <v>2037</v>
      </c>
    </row>
    <row r="52" spans="1:8" ht="15.75" x14ac:dyDescent="0.25">
      <c r="A52" s="93">
        <f t="shared" si="0"/>
        <v>50</v>
      </c>
      <c r="B52" s="60" t="s">
        <v>972</v>
      </c>
      <c r="C52" s="61" t="s">
        <v>956</v>
      </c>
      <c r="D52" s="47" t="s">
        <v>1461</v>
      </c>
      <c r="E52" s="46" t="s">
        <v>1462</v>
      </c>
      <c r="F52" s="62" t="s">
        <v>1463</v>
      </c>
      <c r="G52" s="9" t="s">
        <v>1378</v>
      </c>
      <c r="H52" s="93" t="s">
        <v>2037</v>
      </c>
    </row>
    <row r="53" spans="1:8" ht="15.75" x14ac:dyDescent="0.25">
      <c r="A53" s="93">
        <f t="shared" si="0"/>
        <v>51</v>
      </c>
      <c r="B53" s="60" t="s">
        <v>1464</v>
      </c>
      <c r="C53" s="61" t="s">
        <v>1465</v>
      </c>
      <c r="D53" s="47" t="s">
        <v>1466</v>
      </c>
      <c r="E53" s="46" t="s">
        <v>1467</v>
      </c>
      <c r="F53" s="62" t="s">
        <v>1468</v>
      </c>
      <c r="G53" s="9" t="s">
        <v>1378</v>
      </c>
      <c r="H53" s="93" t="s">
        <v>2037</v>
      </c>
    </row>
    <row r="54" spans="1:8" ht="15.75" x14ac:dyDescent="0.25">
      <c r="A54" s="93">
        <f t="shared" si="0"/>
        <v>52</v>
      </c>
      <c r="B54" s="60" t="s">
        <v>1464</v>
      </c>
      <c r="C54" s="61" t="s">
        <v>1465</v>
      </c>
      <c r="D54" s="47" t="s">
        <v>1466</v>
      </c>
      <c r="E54" s="46" t="s">
        <v>1449</v>
      </c>
      <c r="F54" s="62" t="s">
        <v>1412</v>
      </c>
      <c r="G54" s="9" t="s">
        <v>1378</v>
      </c>
      <c r="H54" s="93" t="s">
        <v>2037</v>
      </c>
    </row>
    <row r="55" spans="1:8" ht="15.75" x14ac:dyDescent="0.25">
      <c r="A55" s="93">
        <f t="shared" si="0"/>
        <v>53</v>
      </c>
      <c r="B55" s="60" t="s">
        <v>1469</v>
      </c>
      <c r="C55" s="61" t="s">
        <v>956</v>
      </c>
      <c r="D55" s="47" t="s">
        <v>1470</v>
      </c>
      <c r="E55" s="46" t="s">
        <v>1413</v>
      </c>
      <c r="F55" s="62" t="s">
        <v>1414</v>
      </c>
      <c r="G55" s="9" t="s">
        <v>1378</v>
      </c>
      <c r="H55" s="93" t="s">
        <v>2037</v>
      </c>
    </row>
    <row r="56" spans="1:8" ht="15.75" x14ac:dyDescent="0.25">
      <c r="A56" s="93">
        <f t="shared" si="0"/>
        <v>54</v>
      </c>
      <c r="B56" s="60" t="s">
        <v>1471</v>
      </c>
      <c r="C56" s="61" t="s">
        <v>956</v>
      </c>
      <c r="D56" s="47" t="s">
        <v>1472</v>
      </c>
      <c r="E56" s="46" t="s">
        <v>1419</v>
      </c>
      <c r="F56" s="62" t="s">
        <v>1420</v>
      </c>
      <c r="G56" s="9" t="s">
        <v>1378</v>
      </c>
      <c r="H56" s="93" t="s">
        <v>2037</v>
      </c>
    </row>
    <row r="57" spans="1:8" ht="15.75" x14ac:dyDescent="0.25">
      <c r="A57" s="93">
        <f t="shared" si="0"/>
        <v>55</v>
      </c>
      <c r="B57" s="60" t="s">
        <v>1471</v>
      </c>
      <c r="C57" s="61" t="s">
        <v>956</v>
      </c>
      <c r="D57" s="47" t="s">
        <v>1472</v>
      </c>
      <c r="E57" s="46" t="s">
        <v>1473</v>
      </c>
      <c r="F57" s="62" t="s">
        <v>1474</v>
      </c>
      <c r="G57" s="9" t="s">
        <v>1378</v>
      </c>
      <c r="H57" s="93" t="s">
        <v>2037</v>
      </c>
    </row>
    <row r="58" spans="1:8" ht="15.75" x14ac:dyDescent="0.25">
      <c r="A58" s="93">
        <f t="shared" si="0"/>
        <v>56</v>
      </c>
      <c r="B58" s="60" t="s">
        <v>1471</v>
      </c>
      <c r="C58" s="61" t="s">
        <v>956</v>
      </c>
      <c r="D58" s="47" t="s">
        <v>1472</v>
      </c>
      <c r="E58" s="46" t="s">
        <v>1475</v>
      </c>
      <c r="F58" s="62" t="s">
        <v>1476</v>
      </c>
      <c r="G58" s="9" t="s">
        <v>1378</v>
      </c>
      <c r="H58" s="93" t="s">
        <v>2037</v>
      </c>
    </row>
    <row r="59" spans="1:8" ht="15.75" x14ac:dyDescent="0.25">
      <c r="A59" s="93">
        <f t="shared" si="0"/>
        <v>57</v>
      </c>
      <c r="B59" s="60" t="s">
        <v>1471</v>
      </c>
      <c r="C59" s="61" t="s">
        <v>956</v>
      </c>
      <c r="D59" s="47" t="s">
        <v>1472</v>
      </c>
      <c r="E59" s="46" t="s">
        <v>1477</v>
      </c>
      <c r="F59" s="62" t="s">
        <v>1478</v>
      </c>
      <c r="G59" s="9" t="s">
        <v>1378</v>
      </c>
      <c r="H59" s="93" t="s">
        <v>2037</v>
      </c>
    </row>
    <row r="60" spans="1:8" ht="15.75" x14ac:dyDescent="0.25">
      <c r="A60" s="93">
        <f t="shared" si="0"/>
        <v>58</v>
      </c>
      <c r="B60" s="60" t="s">
        <v>1479</v>
      </c>
      <c r="C60" s="61" t="s">
        <v>984</v>
      </c>
      <c r="D60" s="47" t="s">
        <v>1480</v>
      </c>
      <c r="E60" s="46" t="s">
        <v>954</v>
      </c>
      <c r="F60" s="62" t="s">
        <v>953</v>
      </c>
      <c r="G60" s="9" t="s">
        <v>1378</v>
      </c>
      <c r="H60" s="93" t="s">
        <v>2037</v>
      </c>
    </row>
    <row r="61" spans="1:8" ht="15.75" x14ac:dyDescent="0.25">
      <c r="A61" s="93">
        <f t="shared" si="0"/>
        <v>59</v>
      </c>
      <c r="B61" s="60" t="s">
        <v>1481</v>
      </c>
      <c r="C61" s="61" t="s">
        <v>1465</v>
      </c>
      <c r="D61" s="47" t="s">
        <v>1482</v>
      </c>
      <c r="E61" s="46" t="s">
        <v>1467</v>
      </c>
      <c r="F61" s="62" t="s">
        <v>1468</v>
      </c>
      <c r="G61" s="9" t="s">
        <v>1378</v>
      </c>
      <c r="H61" s="93" t="s">
        <v>2037</v>
      </c>
    </row>
    <row r="62" spans="1:8" ht="15.75" x14ac:dyDescent="0.25">
      <c r="A62" s="93">
        <f t="shared" si="0"/>
        <v>60</v>
      </c>
      <c r="B62" s="60" t="s">
        <v>1481</v>
      </c>
      <c r="C62" s="61" t="s">
        <v>1465</v>
      </c>
      <c r="D62" s="47" t="s">
        <v>1482</v>
      </c>
      <c r="E62" s="46" t="s">
        <v>1411</v>
      </c>
      <c r="F62" s="62" t="s">
        <v>1412</v>
      </c>
      <c r="G62" s="9" t="s">
        <v>1378</v>
      </c>
      <c r="H62" s="93" t="s">
        <v>2037</v>
      </c>
    </row>
    <row r="63" spans="1:8" ht="15.75" x14ac:dyDescent="0.25">
      <c r="A63" s="93">
        <f t="shared" si="0"/>
        <v>61</v>
      </c>
      <c r="B63" s="60" t="s">
        <v>957</v>
      </c>
      <c r="C63" s="61" t="s">
        <v>956</v>
      </c>
      <c r="D63" s="47" t="s">
        <v>955</v>
      </c>
      <c r="E63" s="46" t="s">
        <v>1483</v>
      </c>
      <c r="F63" s="62" t="s">
        <v>1484</v>
      </c>
      <c r="G63" s="9" t="s">
        <v>1378</v>
      </c>
      <c r="H63" s="93" t="s">
        <v>2037</v>
      </c>
    </row>
    <row r="64" spans="1:8" ht="15.75" x14ac:dyDescent="0.25">
      <c r="A64" s="93">
        <f t="shared" si="0"/>
        <v>62</v>
      </c>
      <c r="B64" s="60" t="s">
        <v>957</v>
      </c>
      <c r="C64" s="61" t="s">
        <v>956</v>
      </c>
      <c r="D64" s="47" t="s">
        <v>955</v>
      </c>
      <c r="E64" s="46" t="s">
        <v>1428</v>
      </c>
      <c r="F64" s="62" t="s">
        <v>1429</v>
      </c>
      <c r="G64" s="9" t="s">
        <v>1378</v>
      </c>
      <c r="H64" s="93" t="s">
        <v>2037</v>
      </c>
    </row>
    <row r="65" spans="1:8" ht="15.75" x14ac:dyDescent="0.25">
      <c r="A65" s="93">
        <f t="shared" si="0"/>
        <v>63</v>
      </c>
      <c r="B65" s="60" t="s">
        <v>957</v>
      </c>
      <c r="C65" s="61" t="s">
        <v>956</v>
      </c>
      <c r="D65" s="47" t="s">
        <v>955</v>
      </c>
      <c r="E65" s="46" t="s">
        <v>196</v>
      </c>
      <c r="F65" s="62" t="s">
        <v>1432</v>
      </c>
      <c r="G65" s="9" t="s">
        <v>1378</v>
      </c>
      <c r="H65" s="93" t="s">
        <v>2037</v>
      </c>
    </row>
    <row r="66" spans="1:8" ht="15.75" x14ac:dyDescent="0.25">
      <c r="A66" s="93">
        <f t="shared" si="0"/>
        <v>64</v>
      </c>
      <c r="B66" s="60" t="s">
        <v>982</v>
      </c>
      <c r="C66" s="61" t="s">
        <v>924</v>
      </c>
      <c r="D66" s="47" t="s">
        <v>1485</v>
      </c>
      <c r="E66" s="46" t="s">
        <v>1486</v>
      </c>
      <c r="F66" s="62" t="s">
        <v>1487</v>
      </c>
      <c r="G66" s="9" t="s">
        <v>1378</v>
      </c>
      <c r="H66" s="93" t="s">
        <v>2037</v>
      </c>
    </row>
    <row r="67" spans="1:8" ht="15.75" x14ac:dyDescent="0.25">
      <c r="A67" s="93">
        <f t="shared" si="0"/>
        <v>65</v>
      </c>
      <c r="B67" s="60" t="s">
        <v>982</v>
      </c>
      <c r="C67" s="61" t="s">
        <v>924</v>
      </c>
      <c r="D67" s="47" t="s">
        <v>1485</v>
      </c>
      <c r="E67" s="46" t="s">
        <v>1419</v>
      </c>
      <c r="F67" s="62" t="s">
        <v>1420</v>
      </c>
      <c r="G67" s="9" t="s">
        <v>1378</v>
      </c>
      <c r="H67" s="93" t="s">
        <v>2037</v>
      </c>
    </row>
    <row r="68" spans="1:8" ht="15.75" x14ac:dyDescent="0.25">
      <c r="A68" s="93">
        <f t="shared" si="0"/>
        <v>66</v>
      </c>
      <c r="B68" s="60" t="s">
        <v>982</v>
      </c>
      <c r="C68" s="61" t="s">
        <v>924</v>
      </c>
      <c r="D68" s="47" t="s">
        <v>1485</v>
      </c>
      <c r="E68" s="46" t="s">
        <v>965</v>
      </c>
      <c r="F68" s="62" t="s">
        <v>964</v>
      </c>
      <c r="G68" s="9" t="s">
        <v>1378</v>
      </c>
      <c r="H68" s="93" t="s">
        <v>2037</v>
      </c>
    </row>
    <row r="69" spans="1:8" ht="15.75" x14ac:dyDescent="0.25">
      <c r="A69" s="93">
        <f t="shared" ref="A69:A132" si="1">+A68+1</f>
        <v>67</v>
      </c>
      <c r="B69" s="60" t="s">
        <v>982</v>
      </c>
      <c r="C69" s="61" t="s">
        <v>924</v>
      </c>
      <c r="D69" s="47" t="s">
        <v>1485</v>
      </c>
      <c r="E69" s="46" t="s">
        <v>954</v>
      </c>
      <c r="F69" s="62" t="s">
        <v>953</v>
      </c>
      <c r="G69" s="9" t="s">
        <v>1378</v>
      </c>
      <c r="H69" s="93" t="s">
        <v>2037</v>
      </c>
    </row>
    <row r="70" spans="1:8" ht="15.75" x14ac:dyDescent="0.25">
      <c r="A70" s="93">
        <f t="shared" si="1"/>
        <v>68</v>
      </c>
      <c r="B70" s="60" t="s">
        <v>982</v>
      </c>
      <c r="C70" s="61" t="s">
        <v>924</v>
      </c>
      <c r="D70" s="47" t="s">
        <v>1485</v>
      </c>
      <c r="E70" s="46" t="s">
        <v>1462</v>
      </c>
      <c r="F70" s="62" t="s">
        <v>1463</v>
      </c>
      <c r="G70" s="9" t="s">
        <v>1378</v>
      </c>
      <c r="H70" s="93" t="s">
        <v>2037</v>
      </c>
    </row>
    <row r="71" spans="1:8" ht="15.75" x14ac:dyDescent="0.25">
      <c r="A71" s="93">
        <f t="shared" si="1"/>
        <v>69</v>
      </c>
      <c r="B71" s="60" t="s">
        <v>1488</v>
      </c>
      <c r="C71" s="61" t="s">
        <v>984</v>
      </c>
      <c r="D71" s="47" t="s">
        <v>1489</v>
      </c>
      <c r="E71" s="46" t="s">
        <v>1483</v>
      </c>
      <c r="F71" s="62" t="s">
        <v>1484</v>
      </c>
      <c r="G71" s="9" t="s">
        <v>1378</v>
      </c>
      <c r="H71" s="93" t="s">
        <v>2037</v>
      </c>
    </row>
    <row r="72" spans="1:8" ht="15.75" x14ac:dyDescent="0.25">
      <c r="A72" s="93">
        <f t="shared" si="1"/>
        <v>70</v>
      </c>
      <c r="B72" s="60" t="s">
        <v>1488</v>
      </c>
      <c r="C72" s="61" t="s">
        <v>984</v>
      </c>
      <c r="D72" s="47" t="s">
        <v>1489</v>
      </c>
      <c r="E72" s="46" t="s">
        <v>1430</v>
      </c>
      <c r="F72" s="62" t="s">
        <v>1431</v>
      </c>
      <c r="G72" s="9" t="s">
        <v>1378</v>
      </c>
      <c r="H72" s="93" t="s">
        <v>2037</v>
      </c>
    </row>
    <row r="73" spans="1:8" ht="15.75" x14ac:dyDescent="0.25">
      <c r="A73" s="93">
        <f t="shared" si="1"/>
        <v>71</v>
      </c>
      <c r="B73" s="60" t="s">
        <v>1488</v>
      </c>
      <c r="C73" s="61" t="s">
        <v>984</v>
      </c>
      <c r="D73" s="47" t="s">
        <v>1489</v>
      </c>
      <c r="E73" s="46" t="s">
        <v>1395</v>
      </c>
      <c r="F73" s="62" t="s">
        <v>1396</v>
      </c>
      <c r="G73" s="9" t="s">
        <v>1378</v>
      </c>
      <c r="H73" s="93" t="s">
        <v>2037</v>
      </c>
    </row>
    <row r="74" spans="1:8" ht="15.75" x14ac:dyDescent="0.25">
      <c r="A74" s="93">
        <f t="shared" si="1"/>
        <v>72</v>
      </c>
      <c r="B74" s="60" t="s">
        <v>1490</v>
      </c>
      <c r="C74" s="61" t="s">
        <v>924</v>
      </c>
      <c r="D74" s="47" t="s">
        <v>1491</v>
      </c>
      <c r="E74" s="46" t="s">
        <v>1408</v>
      </c>
      <c r="F74" s="62" t="s">
        <v>1409</v>
      </c>
      <c r="G74" s="9" t="s">
        <v>1378</v>
      </c>
      <c r="H74" s="93" t="s">
        <v>2037</v>
      </c>
    </row>
    <row r="75" spans="1:8" ht="15.75" x14ac:dyDescent="0.25">
      <c r="A75" s="93">
        <f t="shared" si="1"/>
        <v>73</v>
      </c>
      <c r="B75" s="60" t="s">
        <v>1492</v>
      </c>
      <c r="C75" s="61" t="s">
        <v>948</v>
      </c>
      <c r="D75" s="47" t="s">
        <v>1493</v>
      </c>
      <c r="E75" s="46" t="s">
        <v>1415</v>
      </c>
      <c r="F75" s="62" t="s">
        <v>1416</v>
      </c>
      <c r="G75" s="9" t="s">
        <v>1378</v>
      </c>
      <c r="H75" s="93" t="s">
        <v>2037</v>
      </c>
    </row>
    <row r="76" spans="1:8" ht="15.75" x14ac:dyDescent="0.25">
      <c r="A76" s="93">
        <f t="shared" si="1"/>
        <v>74</v>
      </c>
      <c r="B76" s="60" t="s">
        <v>1494</v>
      </c>
      <c r="C76" s="61" t="s">
        <v>984</v>
      </c>
      <c r="D76" s="47" t="s">
        <v>1495</v>
      </c>
      <c r="E76" s="46" t="s">
        <v>1486</v>
      </c>
      <c r="F76" s="62" t="s">
        <v>1487</v>
      </c>
      <c r="G76" s="9" t="s">
        <v>1378</v>
      </c>
      <c r="H76" s="93" t="s">
        <v>2037</v>
      </c>
    </row>
    <row r="77" spans="1:8" ht="15.75" x14ac:dyDescent="0.25">
      <c r="A77" s="93">
        <f t="shared" si="1"/>
        <v>75</v>
      </c>
      <c r="B77" s="60" t="s">
        <v>1494</v>
      </c>
      <c r="C77" s="61" t="s">
        <v>984</v>
      </c>
      <c r="D77" s="47" t="s">
        <v>1495</v>
      </c>
      <c r="E77" s="46" t="s">
        <v>1419</v>
      </c>
      <c r="F77" s="62" t="s">
        <v>1420</v>
      </c>
      <c r="G77" s="9" t="s">
        <v>1378</v>
      </c>
      <c r="H77" s="93" t="s">
        <v>2037</v>
      </c>
    </row>
    <row r="78" spans="1:8" ht="15.75" x14ac:dyDescent="0.25">
      <c r="A78" s="93">
        <f t="shared" si="1"/>
        <v>76</v>
      </c>
      <c r="B78" s="60" t="s">
        <v>1494</v>
      </c>
      <c r="C78" s="61" t="s">
        <v>984</v>
      </c>
      <c r="D78" s="47" t="s">
        <v>1495</v>
      </c>
      <c r="E78" s="46" t="s">
        <v>954</v>
      </c>
      <c r="F78" s="62" t="s">
        <v>953</v>
      </c>
      <c r="G78" s="9" t="s">
        <v>1378</v>
      </c>
      <c r="H78" s="93" t="s">
        <v>2037</v>
      </c>
    </row>
    <row r="79" spans="1:8" ht="15.75" x14ac:dyDescent="0.25">
      <c r="A79" s="93">
        <f t="shared" si="1"/>
        <v>77</v>
      </c>
      <c r="B79" s="60" t="s">
        <v>1494</v>
      </c>
      <c r="C79" s="61" t="s">
        <v>984</v>
      </c>
      <c r="D79" s="47" t="s">
        <v>1495</v>
      </c>
      <c r="E79" s="46" t="s">
        <v>1408</v>
      </c>
      <c r="F79" s="62" t="s">
        <v>1409</v>
      </c>
      <c r="G79" s="9" t="s">
        <v>1378</v>
      </c>
      <c r="H79" s="93" t="s">
        <v>2037</v>
      </c>
    </row>
    <row r="80" spans="1:8" ht="15.75" x14ac:dyDescent="0.25">
      <c r="A80" s="93">
        <f t="shared" si="1"/>
        <v>78</v>
      </c>
      <c r="B80" s="60" t="s">
        <v>1494</v>
      </c>
      <c r="C80" s="61" t="s">
        <v>984</v>
      </c>
      <c r="D80" s="47" t="s">
        <v>1495</v>
      </c>
      <c r="E80" s="46" t="s">
        <v>920</v>
      </c>
      <c r="F80" s="62" t="s">
        <v>1405</v>
      </c>
      <c r="G80" s="9" t="s">
        <v>1378</v>
      </c>
      <c r="H80" s="93" t="s">
        <v>2037</v>
      </c>
    </row>
    <row r="81" spans="1:8" ht="15.75" x14ac:dyDescent="0.25">
      <c r="A81" s="93">
        <f t="shared" si="1"/>
        <v>79</v>
      </c>
      <c r="B81" s="60" t="s">
        <v>1496</v>
      </c>
      <c r="C81" s="61" t="s">
        <v>984</v>
      </c>
      <c r="D81" s="47" t="s">
        <v>1497</v>
      </c>
      <c r="E81" s="46" t="s">
        <v>1483</v>
      </c>
      <c r="F81" s="62" t="s">
        <v>1484</v>
      </c>
      <c r="G81" s="9" t="s">
        <v>1378</v>
      </c>
      <c r="H81" s="93" t="s">
        <v>2037</v>
      </c>
    </row>
    <row r="82" spans="1:8" ht="15.75" x14ac:dyDescent="0.25">
      <c r="A82" s="93">
        <f t="shared" si="1"/>
        <v>80</v>
      </c>
      <c r="B82" s="60" t="s">
        <v>1496</v>
      </c>
      <c r="C82" s="61" t="s">
        <v>984</v>
      </c>
      <c r="D82" s="47" t="s">
        <v>1497</v>
      </c>
      <c r="E82" s="46" t="s">
        <v>1428</v>
      </c>
      <c r="F82" s="62" t="s">
        <v>1429</v>
      </c>
      <c r="G82" s="9" t="s">
        <v>1378</v>
      </c>
      <c r="H82" s="93" t="s">
        <v>2037</v>
      </c>
    </row>
    <row r="83" spans="1:8" ht="15.75" x14ac:dyDescent="0.25">
      <c r="A83" s="93">
        <f t="shared" si="1"/>
        <v>81</v>
      </c>
      <c r="B83" s="60" t="s">
        <v>1496</v>
      </c>
      <c r="C83" s="61" t="s">
        <v>984</v>
      </c>
      <c r="D83" s="47" t="s">
        <v>1497</v>
      </c>
      <c r="E83" s="46" t="s">
        <v>1454</v>
      </c>
      <c r="F83" s="62" t="s">
        <v>1455</v>
      </c>
      <c r="G83" s="9" t="s">
        <v>1378</v>
      </c>
      <c r="H83" s="93" t="s">
        <v>2037</v>
      </c>
    </row>
    <row r="84" spans="1:8" ht="15.75" x14ac:dyDescent="0.25">
      <c r="A84" s="93">
        <f t="shared" si="1"/>
        <v>82</v>
      </c>
      <c r="B84" s="60" t="s">
        <v>1498</v>
      </c>
      <c r="C84" s="61" t="s">
        <v>956</v>
      </c>
      <c r="D84" s="47" t="s">
        <v>1499</v>
      </c>
      <c r="E84" s="46" t="s">
        <v>920</v>
      </c>
      <c r="F84" s="62" t="s">
        <v>1405</v>
      </c>
      <c r="G84" s="9" t="s">
        <v>1378</v>
      </c>
      <c r="H84" s="93" t="s">
        <v>2037</v>
      </c>
    </row>
    <row r="85" spans="1:8" ht="15.75" x14ac:dyDescent="0.25">
      <c r="A85" s="93">
        <f t="shared" si="1"/>
        <v>83</v>
      </c>
      <c r="B85" s="60" t="s">
        <v>681</v>
      </c>
      <c r="C85" s="61" t="s">
        <v>984</v>
      </c>
      <c r="D85" s="47" t="s">
        <v>1500</v>
      </c>
      <c r="E85" s="46" t="s">
        <v>1395</v>
      </c>
      <c r="F85" s="62" t="s">
        <v>1396</v>
      </c>
      <c r="G85" s="9" t="s">
        <v>1378</v>
      </c>
      <c r="H85" s="93" t="s">
        <v>2037</v>
      </c>
    </row>
    <row r="86" spans="1:8" ht="15.75" x14ac:dyDescent="0.25">
      <c r="A86" s="93">
        <f t="shared" si="1"/>
        <v>84</v>
      </c>
      <c r="B86" s="60" t="s">
        <v>1501</v>
      </c>
      <c r="C86" s="61" t="s">
        <v>1502</v>
      </c>
      <c r="D86" s="47" t="s">
        <v>1503</v>
      </c>
      <c r="E86" s="46" t="s">
        <v>1050</v>
      </c>
      <c r="F86" s="62" t="s">
        <v>1049</v>
      </c>
      <c r="G86" s="9" t="s">
        <v>1378</v>
      </c>
      <c r="H86" s="93" t="s">
        <v>2037</v>
      </c>
    </row>
    <row r="87" spans="1:8" ht="15.75" x14ac:dyDescent="0.25">
      <c r="A87" s="93">
        <f t="shared" si="1"/>
        <v>85</v>
      </c>
      <c r="B87" s="60" t="s">
        <v>1501</v>
      </c>
      <c r="C87" s="61" t="s">
        <v>1502</v>
      </c>
      <c r="D87" s="47" t="s">
        <v>1503</v>
      </c>
      <c r="E87" s="46" t="s">
        <v>1030</v>
      </c>
      <c r="F87" s="62" t="s">
        <v>1504</v>
      </c>
      <c r="G87" s="9" t="s">
        <v>1378</v>
      </c>
      <c r="H87" s="93" t="s">
        <v>2037</v>
      </c>
    </row>
    <row r="88" spans="1:8" ht="15.75" x14ac:dyDescent="0.25">
      <c r="A88" s="93">
        <f t="shared" si="1"/>
        <v>86</v>
      </c>
      <c r="B88" s="60" t="s">
        <v>1505</v>
      </c>
      <c r="C88" s="61" t="s">
        <v>1502</v>
      </c>
      <c r="D88" s="47" t="s">
        <v>1506</v>
      </c>
      <c r="E88" s="46" t="s">
        <v>196</v>
      </c>
      <c r="F88" s="62" t="s">
        <v>1432</v>
      </c>
      <c r="G88" s="9" t="s">
        <v>1378</v>
      </c>
      <c r="H88" s="93" t="s">
        <v>2037</v>
      </c>
    </row>
    <row r="89" spans="1:8" ht="15.75" x14ac:dyDescent="0.25">
      <c r="A89" s="93">
        <f t="shared" si="1"/>
        <v>87</v>
      </c>
      <c r="B89" s="60" t="s">
        <v>1505</v>
      </c>
      <c r="C89" s="61" t="s">
        <v>1502</v>
      </c>
      <c r="D89" s="47" t="s">
        <v>1506</v>
      </c>
      <c r="E89" s="46" t="s">
        <v>1507</v>
      </c>
      <c r="F89" s="62" t="s">
        <v>1398</v>
      </c>
      <c r="G89" s="9" t="s">
        <v>1378</v>
      </c>
      <c r="H89" s="93" t="s">
        <v>2037</v>
      </c>
    </row>
    <row r="90" spans="1:8" ht="15.75" x14ac:dyDescent="0.25">
      <c r="A90" s="93">
        <f t="shared" si="1"/>
        <v>88</v>
      </c>
      <c r="B90" s="60" t="s">
        <v>645</v>
      </c>
      <c r="C90" s="61" t="s">
        <v>1508</v>
      </c>
      <c r="D90" s="47" t="s">
        <v>1509</v>
      </c>
      <c r="E90" s="46" t="s">
        <v>1389</v>
      </c>
      <c r="F90" s="62" t="s">
        <v>1390</v>
      </c>
      <c r="G90" s="9" t="s">
        <v>1378</v>
      </c>
      <c r="H90" s="93" t="s">
        <v>2037</v>
      </c>
    </row>
    <row r="91" spans="1:8" ht="15.75" x14ac:dyDescent="0.25">
      <c r="A91" s="93">
        <f t="shared" si="1"/>
        <v>89</v>
      </c>
      <c r="B91" s="60" t="s">
        <v>1510</v>
      </c>
      <c r="C91" s="61" t="s">
        <v>1508</v>
      </c>
      <c r="D91" s="47" t="s">
        <v>1511</v>
      </c>
      <c r="E91" s="46" t="s">
        <v>1441</v>
      </c>
      <c r="F91" s="62" t="s">
        <v>1442</v>
      </c>
      <c r="G91" s="9" t="s">
        <v>1378</v>
      </c>
      <c r="H91" s="93" t="s">
        <v>2037</v>
      </c>
    </row>
    <row r="92" spans="1:8" ht="15.75" x14ac:dyDescent="0.25">
      <c r="A92" s="93">
        <f t="shared" si="1"/>
        <v>90</v>
      </c>
      <c r="B92" s="60" t="s">
        <v>1510</v>
      </c>
      <c r="C92" s="61" t="s">
        <v>1508</v>
      </c>
      <c r="D92" s="47" t="s">
        <v>1511</v>
      </c>
      <c r="E92" s="46" t="s">
        <v>1389</v>
      </c>
      <c r="F92" s="62" t="s">
        <v>1390</v>
      </c>
      <c r="G92" s="9" t="s">
        <v>1378</v>
      </c>
      <c r="H92" s="93" t="s">
        <v>2037</v>
      </c>
    </row>
    <row r="93" spans="1:8" ht="15.75" x14ac:dyDescent="0.25">
      <c r="A93" s="93">
        <f t="shared" si="1"/>
        <v>91</v>
      </c>
      <c r="B93" s="60" t="s">
        <v>1510</v>
      </c>
      <c r="C93" s="61" t="s">
        <v>1508</v>
      </c>
      <c r="D93" s="47" t="s">
        <v>1511</v>
      </c>
      <c r="E93" s="46" t="s">
        <v>1449</v>
      </c>
      <c r="F93" s="62" t="s">
        <v>1412</v>
      </c>
      <c r="G93" s="9" t="s">
        <v>1378</v>
      </c>
      <c r="H93" s="93" t="s">
        <v>2037</v>
      </c>
    </row>
    <row r="94" spans="1:8" ht="15.75" x14ac:dyDescent="0.25">
      <c r="A94" s="93">
        <f t="shared" si="1"/>
        <v>92</v>
      </c>
      <c r="B94" s="60" t="s">
        <v>1512</v>
      </c>
      <c r="C94" s="61" t="s">
        <v>914</v>
      </c>
      <c r="D94" s="47" t="s">
        <v>1513</v>
      </c>
      <c r="E94" s="46" t="s">
        <v>1391</v>
      </c>
      <c r="F94" s="62" t="s">
        <v>1392</v>
      </c>
      <c r="G94" s="9" t="s">
        <v>1378</v>
      </c>
      <c r="H94" s="93" t="s">
        <v>2037</v>
      </c>
    </row>
    <row r="95" spans="1:8" ht="15.75" x14ac:dyDescent="0.25">
      <c r="A95" s="93">
        <f t="shared" si="1"/>
        <v>93</v>
      </c>
      <c r="B95" s="60" t="s">
        <v>1512</v>
      </c>
      <c r="C95" s="61" t="s">
        <v>914</v>
      </c>
      <c r="D95" s="47" t="s">
        <v>1513</v>
      </c>
      <c r="E95" s="46" t="s">
        <v>1413</v>
      </c>
      <c r="F95" s="62" t="s">
        <v>1414</v>
      </c>
      <c r="G95" s="9" t="s">
        <v>1378</v>
      </c>
      <c r="H95" s="93" t="s">
        <v>2037</v>
      </c>
    </row>
    <row r="96" spans="1:8" ht="15.75" x14ac:dyDescent="0.25">
      <c r="A96" s="93">
        <f t="shared" si="1"/>
        <v>94</v>
      </c>
      <c r="B96" s="60" t="s">
        <v>1514</v>
      </c>
      <c r="C96" s="61" t="s">
        <v>1515</v>
      </c>
      <c r="D96" s="47" t="s">
        <v>1516</v>
      </c>
      <c r="E96" s="46" t="s">
        <v>1413</v>
      </c>
      <c r="F96" s="62" t="s">
        <v>1414</v>
      </c>
      <c r="G96" s="9" t="s">
        <v>1378</v>
      </c>
      <c r="H96" s="93" t="s">
        <v>2037</v>
      </c>
    </row>
    <row r="97" spans="1:8" x14ac:dyDescent="0.25">
      <c r="A97" s="93">
        <f t="shared" si="1"/>
        <v>95</v>
      </c>
      <c r="B97" s="93" t="s">
        <v>1517</v>
      </c>
      <c r="C97" s="93" t="s">
        <v>1515</v>
      </c>
      <c r="D97" s="93" t="s">
        <v>1518</v>
      </c>
      <c r="E97" s="93" t="s">
        <v>980</v>
      </c>
      <c r="F97" s="93" t="s">
        <v>1458</v>
      </c>
      <c r="G97" s="93" t="s">
        <v>1378</v>
      </c>
      <c r="H97" s="93" t="s">
        <v>2037</v>
      </c>
    </row>
    <row r="98" spans="1:8" x14ac:dyDescent="0.25">
      <c r="A98" s="93">
        <f t="shared" si="1"/>
        <v>96</v>
      </c>
      <c r="B98" s="93" t="s">
        <v>1517</v>
      </c>
      <c r="C98" s="93" t="s">
        <v>1515</v>
      </c>
      <c r="D98" s="93" t="s">
        <v>1518</v>
      </c>
      <c r="E98" s="93" t="s">
        <v>965</v>
      </c>
      <c r="F98" s="93" t="s">
        <v>964</v>
      </c>
      <c r="G98" s="93" t="s">
        <v>1378</v>
      </c>
      <c r="H98" s="93" t="s">
        <v>2037</v>
      </c>
    </row>
    <row r="99" spans="1:8" x14ac:dyDescent="0.25">
      <c r="A99" s="93">
        <f t="shared" si="1"/>
        <v>97</v>
      </c>
      <c r="B99" s="93" t="s">
        <v>1517</v>
      </c>
      <c r="C99" s="93" t="s">
        <v>1515</v>
      </c>
      <c r="D99" s="93" t="s">
        <v>1518</v>
      </c>
      <c r="E99" s="93" t="s">
        <v>954</v>
      </c>
      <c r="F99" s="93" t="s">
        <v>953</v>
      </c>
      <c r="G99" s="93" t="s">
        <v>1378</v>
      </c>
      <c r="H99" s="93" t="s">
        <v>2037</v>
      </c>
    </row>
    <row r="100" spans="1:8" x14ac:dyDescent="0.25">
      <c r="A100" s="93">
        <f t="shared" si="1"/>
        <v>98</v>
      </c>
      <c r="B100" s="93" t="s">
        <v>1517</v>
      </c>
      <c r="C100" s="93" t="s">
        <v>1515</v>
      </c>
      <c r="D100" s="93" t="s">
        <v>1518</v>
      </c>
      <c r="E100" s="93" t="s">
        <v>1397</v>
      </c>
      <c r="F100" s="93" t="s">
        <v>1398</v>
      </c>
      <c r="G100" s="93" t="s">
        <v>1378</v>
      </c>
      <c r="H100" s="93" t="s">
        <v>2037</v>
      </c>
    </row>
    <row r="101" spans="1:8" x14ac:dyDescent="0.25">
      <c r="A101" s="93">
        <f t="shared" si="1"/>
        <v>99</v>
      </c>
      <c r="B101" s="93" t="s">
        <v>1517</v>
      </c>
      <c r="C101" s="93" t="s">
        <v>1515</v>
      </c>
      <c r="D101" s="93" t="s">
        <v>1518</v>
      </c>
      <c r="E101" s="93" t="s">
        <v>1411</v>
      </c>
      <c r="F101" s="93" t="s">
        <v>1412</v>
      </c>
      <c r="G101" s="93" t="s">
        <v>1378</v>
      </c>
      <c r="H101" s="93" t="s">
        <v>2037</v>
      </c>
    </row>
    <row r="102" spans="1:8" x14ac:dyDescent="0.25">
      <c r="A102" s="93">
        <f t="shared" si="1"/>
        <v>100</v>
      </c>
      <c r="B102" s="93" t="s">
        <v>511</v>
      </c>
      <c r="C102" s="93" t="s">
        <v>1036</v>
      </c>
      <c r="D102" s="93" t="s">
        <v>510</v>
      </c>
      <c r="E102" s="93" t="s">
        <v>1519</v>
      </c>
      <c r="F102" s="93" t="s">
        <v>1520</v>
      </c>
      <c r="G102" s="93" t="s">
        <v>1378</v>
      </c>
      <c r="H102" s="93" t="s">
        <v>2037</v>
      </c>
    </row>
    <row r="103" spans="1:8" x14ac:dyDescent="0.25">
      <c r="A103" s="93">
        <f t="shared" si="1"/>
        <v>101</v>
      </c>
      <c r="B103" s="93" t="s">
        <v>511</v>
      </c>
      <c r="C103" s="93" t="s">
        <v>1036</v>
      </c>
      <c r="D103" s="93" t="s">
        <v>510</v>
      </c>
      <c r="E103" s="93" t="s">
        <v>1521</v>
      </c>
      <c r="F103" s="93" t="s">
        <v>1522</v>
      </c>
      <c r="G103" s="93" t="s">
        <v>1378</v>
      </c>
      <c r="H103" s="93" t="s">
        <v>2037</v>
      </c>
    </row>
    <row r="104" spans="1:8" x14ac:dyDescent="0.25">
      <c r="A104" s="93">
        <f t="shared" si="1"/>
        <v>102</v>
      </c>
      <c r="B104" s="93" t="s">
        <v>511</v>
      </c>
      <c r="C104" s="93" t="s">
        <v>1036</v>
      </c>
      <c r="D104" s="93" t="s">
        <v>510</v>
      </c>
      <c r="E104" s="93" t="s">
        <v>1419</v>
      </c>
      <c r="F104" s="93" t="s">
        <v>1420</v>
      </c>
      <c r="G104" s="93" t="s">
        <v>1378</v>
      </c>
      <c r="H104" s="93" t="s">
        <v>2037</v>
      </c>
    </row>
    <row r="105" spans="1:8" x14ac:dyDescent="0.25">
      <c r="A105" s="93">
        <f t="shared" si="1"/>
        <v>103</v>
      </c>
      <c r="B105" s="93" t="s">
        <v>511</v>
      </c>
      <c r="C105" s="93" t="s">
        <v>1036</v>
      </c>
      <c r="D105" s="93" t="s">
        <v>510</v>
      </c>
      <c r="E105" s="93" t="s">
        <v>1507</v>
      </c>
      <c r="F105" s="93" t="s">
        <v>1398</v>
      </c>
      <c r="G105" s="93" t="s">
        <v>1378</v>
      </c>
      <c r="H105" s="93" t="s">
        <v>2037</v>
      </c>
    </row>
    <row r="106" spans="1:8" x14ac:dyDescent="0.25">
      <c r="A106" s="93">
        <f t="shared" si="1"/>
        <v>104</v>
      </c>
      <c r="B106" s="93" t="s">
        <v>641</v>
      </c>
      <c r="C106" s="93" t="s">
        <v>1036</v>
      </c>
      <c r="D106" s="93" t="s">
        <v>640</v>
      </c>
      <c r="E106" s="93" t="s">
        <v>1519</v>
      </c>
      <c r="F106" s="93" t="s">
        <v>1520</v>
      </c>
      <c r="G106" s="93" t="s">
        <v>1378</v>
      </c>
      <c r="H106" s="93" t="s">
        <v>2037</v>
      </c>
    </row>
    <row r="107" spans="1:8" x14ac:dyDescent="0.25">
      <c r="A107" s="93">
        <f t="shared" si="1"/>
        <v>105</v>
      </c>
      <c r="B107" s="93" t="s">
        <v>641</v>
      </c>
      <c r="C107" s="93" t="s">
        <v>1036</v>
      </c>
      <c r="D107" s="93" t="s">
        <v>640</v>
      </c>
      <c r="E107" s="93" t="s">
        <v>1521</v>
      </c>
      <c r="F107" s="93" t="s">
        <v>1522</v>
      </c>
      <c r="G107" s="93" t="s">
        <v>1378</v>
      </c>
      <c r="H107" s="93" t="s">
        <v>2037</v>
      </c>
    </row>
    <row r="108" spans="1:8" x14ac:dyDescent="0.25">
      <c r="A108" s="93">
        <f t="shared" si="1"/>
        <v>106</v>
      </c>
      <c r="B108" s="93" t="s">
        <v>641</v>
      </c>
      <c r="C108" s="93" t="s">
        <v>1036</v>
      </c>
      <c r="D108" s="93" t="s">
        <v>640</v>
      </c>
      <c r="E108" s="93" t="s">
        <v>1419</v>
      </c>
      <c r="F108" s="93" t="s">
        <v>1420</v>
      </c>
      <c r="G108" s="93" t="s">
        <v>1378</v>
      </c>
      <c r="H108" s="93" t="s">
        <v>2037</v>
      </c>
    </row>
    <row r="109" spans="1:8" x14ac:dyDescent="0.25">
      <c r="A109" s="93">
        <f t="shared" si="1"/>
        <v>107</v>
      </c>
      <c r="B109" s="93" t="s">
        <v>641</v>
      </c>
      <c r="C109" s="93" t="s">
        <v>1036</v>
      </c>
      <c r="D109" s="93" t="s">
        <v>640</v>
      </c>
      <c r="E109" s="93" t="s">
        <v>1507</v>
      </c>
      <c r="F109" s="93" t="s">
        <v>1398</v>
      </c>
      <c r="G109" s="93" t="s">
        <v>1378</v>
      </c>
      <c r="H109" s="93" t="s">
        <v>2037</v>
      </c>
    </row>
    <row r="110" spans="1:8" x14ac:dyDescent="0.25">
      <c r="A110" s="93">
        <f t="shared" si="1"/>
        <v>108</v>
      </c>
      <c r="B110" s="93" t="s">
        <v>1523</v>
      </c>
      <c r="C110" s="93" t="s">
        <v>1515</v>
      </c>
      <c r="D110" s="93" t="s">
        <v>1524</v>
      </c>
      <c r="E110" s="93" t="s">
        <v>1419</v>
      </c>
      <c r="F110" s="93" t="s">
        <v>1420</v>
      </c>
      <c r="G110" s="93" t="s">
        <v>1378</v>
      </c>
      <c r="H110" s="93" t="s">
        <v>2037</v>
      </c>
    </row>
    <row r="111" spans="1:8" x14ac:dyDescent="0.25">
      <c r="A111" s="93">
        <f t="shared" si="1"/>
        <v>109</v>
      </c>
      <c r="B111" s="93" t="s">
        <v>1525</v>
      </c>
      <c r="C111" s="93" t="s">
        <v>1526</v>
      </c>
      <c r="D111" s="93" t="s">
        <v>1527</v>
      </c>
      <c r="E111" s="93" t="s">
        <v>980</v>
      </c>
      <c r="F111" s="93" t="s">
        <v>1458</v>
      </c>
      <c r="G111" s="93" t="s">
        <v>1378</v>
      </c>
      <c r="H111" s="93" t="s">
        <v>2037</v>
      </c>
    </row>
    <row r="112" spans="1:8" x14ac:dyDescent="0.25">
      <c r="A112" s="93">
        <f t="shared" si="1"/>
        <v>110</v>
      </c>
      <c r="B112" s="93" t="s">
        <v>1525</v>
      </c>
      <c r="C112" s="93" t="s">
        <v>1526</v>
      </c>
      <c r="D112" s="93" t="s">
        <v>1527</v>
      </c>
      <c r="E112" s="93" t="s">
        <v>954</v>
      </c>
      <c r="F112" s="93" t="s">
        <v>953</v>
      </c>
      <c r="G112" s="93" t="s">
        <v>1378</v>
      </c>
      <c r="H112" s="93" t="s">
        <v>2037</v>
      </c>
    </row>
    <row r="113" spans="1:8" x14ac:dyDescent="0.25">
      <c r="A113" s="93">
        <f t="shared" si="1"/>
        <v>111</v>
      </c>
      <c r="B113" s="93" t="s">
        <v>1525</v>
      </c>
      <c r="C113" s="93" t="s">
        <v>1526</v>
      </c>
      <c r="D113" s="93" t="s">
        <v>1527</v>
      </c>
      <c r="E113" s="93" t="s">
        <v>920</v>
      </c>
      <c r="F113" s="93" t="s">
        <v>1405</v>
      </c>
      <c r="G113" s="93" t="s">
        <v>1378</v>
      </c>
      <c r="H113" s="93" t="s">
        <v>2037</v>
      </c>
    </row>
    <row r="114" spans="1:8" x14ac:dyDescent="0.25">
      <c r="A114" s="93">
        <f t="shared" si="1"/>
        <v>112</v>
      </c>
      <c r="B114" s="93" t="s">
        <v>1528</v>
      </c>
      <c r="C114" s="93" t="s">
        <v>1515</v>
      </c>
      <c r="D114" s="93" t="s">
        <v>1529</v>
      </c>
      <c r="E114" s="93" t="s">
        <v>1530</v>
      </c>
      <c r="F114" s="93" t="s">
        <v>1531</v>
      </c>
      <c r="G114" s="93" t="s">
        <v>1378</v>
      </c>
      <c r="H114" s="93" t="s">
        <v>2037</v>
      </c>
    </row>
    <row r="115" spans="1:8" x14ac:dyDescent="0.25">
      <c r="A115" s="93">
        <f t="shared" si="1"/>
        <v>113</v>
      </c>
      <c r="B115" s="93" t="s">
        <v>1528</v>
      </c>
      <c r="C115" s="93" t="s">
        <v>1515</v>
      </c>
      <c r="D115" s="93" t="s">
        <v>1529</v>
      </c>
      <c r="E115" s="93" t="s">
        <v>965</v>
      </c>
      <c r="F115" s="93" t="s">
        <v>964</v>
      </c>
      <c r="G115" s="93" t="s">
        <v>1378</v>
      </c>
      <c r="H115" s="93" t="s">
        <v>2037</v>
      </c>
    </row>
    <row r="116" spans="1:8" x14ac:dyDescent="0.25">
      <c r="A116" s="93">
        <f t="shared" si="1"/>
        <v>114</v>
      </c>
      <c r="B116" s="93" t="s">
        <v>1532</v>
      </c>
      <c r="C116" s="93" t="s">
        <v>1515</v>
      </c>
      <c r="D116" s="93" t="s">
        <v>1533</v>
      </c>
      <c r="E116" s="93" t="s">
        <v>1534</v>
      </c>
      <c r="F116" s="93" t="s">
        <v>1535</v>
      </c>
      <c r="G116" s="93" t="s">
        <v>1378</v>
      </c>
      <c r="H116" s="93" t="s">
        <v>2037</v>
      </c>
    </row>
    <row r="117" spans="1:8" x14ac:dyDescent="0.25">
      <c r="A117" s="93">
        <f t="shared" si="1"/>
        <v>115</v>
      </c>
      <c r="B117" s="93" t="s">
        <v>1536</v>
      </c>
      <c r="C117" s="93" t="s">
        <v>1526</v>
      </c>
      <c r="D117" s="93" t="s">
        <v>1537</v>
      </c>
      <c r="E117" s="93" t="s">
        <v>920</v>
      </c>
      <c r="F117" s="93" t="s">
        <v>1405</v>
      </c>
      <c r="G117" s="93" t="s">
        <v>1378</v>
      </c>
      <c r="H117" s="93" t="s">
        <v>2037</v>
      </c>
    </row>
    <row r="118" spans="1:8" x14ac:dyDescent="0.25">
      <c r="A118" s="93">
        <f t="shared" si="1"/>
        <v>116</v>
      </c>
      <c r="B118" s="93" t="s">
        <v>967</v>
      </c>
      <c r="C118" s="93" t="s">
        <v>966</v>
      </c>
      <c r="D118" s="93" t="s">
        <v>829</v>
      </c>
      <c r="E118" s="93" t="s">
        <v>1030</v>
      </c>
      <c r="F118" s="93" t="s">
        <v>1504</v>
      </c>
      <c r="G118" s="93" t="s">
        <v>1378</v>
      </c>
      <c r="H118" s="93" t="s">
        <v>2037</v>
      </c>
    </row>
    <row r="119" spans="1:8" x14ac:dyDescent="0.25">
      <c r="A119" s="93">
        <f t="shared" si="1"/>
        <v>117</v>
      </c>
      <c r="B119" s="93" t="s">
        <v>967</v>
      </c>
      <c r="C119" s="93" t="s">
        <v>966</v>
      </c>
      <c r="D119" s="93" t="s">
        <v>829</v>
      </c>
      <c r="E119" s="93" t="s">
        <v>1397</v>
      </c>
      <c r="F119" s="93" t="s">
        <v>1398</v>
      </c>
      <c r="G119" s="93" t="s">
        <v>1378</v>
      </c>
      <c r="H119" s="93" t="s">
        <v>2037</v>
      </c>
    </row>
    <row r="120" spans="1:8" x14ac:dyDescent="0.25">
      <c r="A120" s="93">
        <f t="shared" si="1"/>
        <v>118</v>
      </c>
      <c r="B120" s="93" t="s">
        <v>967</v>
      </c>
      <c r="C120" s="93" t="s">
        <v>966</v>
      </c>
      <c r="D120" s="93" t="s">
        <v>829</v>
      </c>
      <c r="E120" s="93" t="s">
        <v>1411</v>
      </c>
      <c r="F120" s="93" t="s">
        <v>1412</v>
      </c>
      <c r="G120" s="93" t="s">
        <v>1378</v>
      </c>
      <c r="H120" s="93" t="s">
        <v>2037</v>
      </c>
    </row>
    <row r="121" spans="1:8" x14ac:dyDescent="0.25">
      <c r="A121" s="93">
        <f t="shared" si="1"/>
        <v>119</v>
      </c>
      <c r="B121" s="93" t="s">
        <v>1073</v>
      </c>
      <c r="C121" s="93" t="s">
        <v>1036</v>
      </c>
      <c r="D121" s="93" t="s">
        <v>1072</v>
      </c>
      <c r="E121" s="93" t="s">
        <v>1395</v>
      </c>
      <c r="F121" s="93" t="s">
        <v>1396</v>
      </c>
      <c r="G121" s="93" t="s">
        <v>1378</v>
      </c>
      <c r="H121" s="93" t="s">
        <v>2037</v>
      </c>
    </row>
    <row r="122" spans="1:8" x14ac:dyDescent="0.25">
      <c r="A122" s="93">
        <f t="shared" si="1"/>
        <v>120</v>
      </c>
      <c r="B122" s="93" t="s">
        <v>1538</v>
      </c>
      <c r="C122" s="93" t="s">
        <v>1056</v>
      </c>
      <c r="D122" s="93" t="s">
        <v>1539</v>
      </c>
      <c r="E122" s="93" t="s">
        <v>1395</v>
      </c>
      <c r="F122" s="93" t="s">
        <v>1396</v>
      </c>
      <c r="G122" s="93" t="s">
        <v>1378</v>
      </c>
      <c r="H122" s="93" t="s">
        <v>2037</v>
      </c>
    </row>
    <row r="123" spans="1:8" x14ac:dyDescent="0.25">
      <c r="A123" s="93">
        <f t="shared" si="1"/>
        <v>121</v>
      </c>
      <c r="B123" s="93" t="s">
        <v>1540</v>
      </c>
      <c r="C123" s="93" t="s">
        <v>1064</v>
      </c>
      <c r="D123" s="93" t="s">
        <v>1541</v>
      </c>
      <c r="E123" s="93" t="s">
        <v>196</v>
      </c>
      <c r="F123" s="93" t="s">
        <v>1432</v>
      </c>
      <c r="G123" s="93" t="s">
        <v>1378</v>
      </c>
      <c r="H123" s="93" t="s">
        <v>2037</v>
      </c>
    </row>
    <row r="124" spans="1:8" x14ac:dyDescent="0.25">
      <c r="A124" s="93">
        <f t="shared" si="1"/>
        <v>122</v>
      </c>
      <c r="B124" s="93" t="s">
        <v>700</v>
      </c>
      <c r="C124" s="93" t="s">
        <v>1036</v>
      </c>
      <c r="D124" s="93" t="s">
        <v>699</v>
      </c>
      <c r="E124" s="93" t="s">
        <v>1395</v>
      </c>
      <c r="F124" s="93" t="s">
        <v>1396</v>
      </c>
      <c r="G124" s="93" t="s">
        <v>1378</v>
      </c>
      <c r="H124" s="93" t="s">
        <v>2037</v>
      </c>
    </row>
    <row r="125" spans="1:8" x14ac:dyDescent="0.25">
      <c r="A125" s="93">
        <f t="shared" si="1"/>
        <v>123</v>
      </c>
      <c r="B125" s="93" t="s">
        <v>700</v>
      </c>
      <c r="C125" s="93" t="s">
        <v>1036</v>
      </c>
      <c r="D125" s="93" t="s">
        <v>699</v>
      </c>
      <c r="E125" s="93" t="s">
        <v>1050</v>
      </c>
      <c r="F125" s="93" t="s">
        <v>1049</v>
      </c>
      <c r="G125" s="93" t="s">
        <v>1378</v>
      </c>
      <c r="H125" s="93" t="s">
        <v>2037</v>
      </c>
    </row>
    <row r="126" spans="1:8" x14ac:dyDescent="0.25">
      <c r="A126" s="93">
        <f t="shared" si="1"/>
        <v>124</v>
      </c>
      <c r="B126" s="93" t="s">
        <v>700</v>
      </c>
      <c r="C126" s="93" t="s">
        <v>1036</v>
      </c>
      <c r="D126" s="93" t="s">
        <v>699</v>
      </c>
      <c r="E126" s="93" t="s">
        <v>1530</v>
      </c>
      <c r="F126" s="93" t="s">
        <v>1531</v>
      </c>
      <c r="G126" s="93" t="s">
        <v>1378</v>
      </c>
      <c r="H126" s="93" t="s">
        <v>2037</v>
      </c>
    </row>
    <row r="127" spans="1:8" x14ac:dyDescent="0.25">
      <c r="A127" s="93">
        <f t="shared" si="1"/>
        <v>125</v>
      </c>
      <c r="B127" s="93" t="s">
        <v>700</v>
      </c>
      <c r="C127" s="93" t="s">
        <v>1036</v>
      </c>
      <c r="D127" s="93" t="s">
        <v>699</v>
      </c>
      <c r="E127" s="93" t="s">
        <v>1486</v>
      </c>
      <c r="F127" s="93" t="s">
        <v>1487</v>
      </c>
      <c r="G127" s="93" t="s">
        <v>1378</v>
      </c>
      <c r="H127" s="93" t="s">
        <v>2037</v>
      </c>
    </row>
    <row r="128" spans="1:8" x14ac:dyDescent="0.25">
      <c r="A128" s="93">
        <f t="shared" si="1"/>
        <v>126</v>
      </c>
      <c r="B128" s="93" t="s">
        <v>700</v>
      </c>
      <c r="C128" s="93" t="s">
        <v>1036</v>
      </c>
      <c r="D128" s="93" t="s">
        <v>699</v>
      </c>
      <c r="E128" s="93" t="s">
        <v>1507</v>
      </c>
      <c r="F128" s="93" t="s">
        <v>1398</v>
      </c>
      <c r="G128" s="93" t="s">
        <v>1378</v>
      </c>
      <c r="H128" s="93" t="s">
        <v>2037</v>
      </c>
    </row>
    <row r="129" spans="1:8" x14ac:dyDescent="0.25">
      <c r="A129" s="93">
        <f t="shared" si="1"/>
        <v>127</v>
      </c>
      <c r="B129" s="93" t="s">
        <v>1542</v>
      </c>
      <c r="C129" s="93" t="s">
        <v>1543</v>
      </c>
      <c r="D129" s="93" t="s">
        <v>1544</v>
      </c>
      <c r="E129" s="93" t="s">
        <v>1030</v>
      </c>
      <c r="F129" s="93" t="s">
        <v>1504</v>
      </c>
      <c r="G129" s="93" t="s">
        <v>1378</v>
      </c>
      <c r="H129" s="93" t="s">
        <v>2037</v>
      </c>
    </row>
    <row r="130" spans="1:8" x14ac:dyDescent="0.25">
      <c r="A130" s="93">
        <f t="shared" si="1"/>
        <v>128</v>
      </c>
      <c r="B130" s="93" t="s">
        <v>1067</v>
      </c>
      <c r="C130" s="93" t="s">
        <v>1064</v>
      </c>
      <c r="D130" s="93" t="s">
        <v>1066</v>
      </c>
      <c r="E130" s="93" t="s">
        <v>196</v>
      </c>
      <c r="F130" s="93" t="s">
        <v>1432</v>
      </c>
      <c r="G130" s="93" t="s">
        <v>1378</v>
      </c>
      <c r="H130" s="93" t="s">
        <v>2037</v>
      </c>
    </row>
    <row r="131" spans="1:8" x14ac:dyDescent="0.25">
      <c r="A131" s="93">
        <f t="shared" si="1"/>
        <v>129</v>
      </c>
      <c r="B131" s="93" t="s">
        <v>1545</v>
      </c>
      <c r="C131" s="93" t="s">
        <v>1064</v>
      </c>
      <c r="D131" s="93" t="s">
        <v>1546</v>
      </c>
      <c r="E131" s="93" t="s">
        <v>1486</v>
      </c>
      <c r="F131" s="93" t="s">
        <v>1487</v>
      </c>
      <c r="G131" s="93" t="s">
        <v>1378</v>
      </c>
      <c r="H131" s="93" t="s">
        <v>2037</v>
      </c>
    </row>
    <row r="132" spans="1:8" x14ac:dyDescent="0.25">
      <c r="A132" s="93">
        <f t="shared" si="1"/>
        <v>130</v>
      </c>
      <c r="B132" s="93" t="s">
        <v>544</v>
      </c>
      <c r="C132" s="93" t="s">
        <v>1059</v>
      </c>
      <c r="D132" s="93" t="s">
        <v>1547</v>
      </c>
      <c r="E132" s="93" t="s">
        <v>1395</v>
      </c>
      <c r="F132" s="93" t="s">
        <v>1396</v>
      </c>
      <c r="G132" s="93" t="s">
        <v>1378</v>
      </c>
      <c r="H132" s="93" t="s">
        <v>2037</v>
      </c>
    </row>
    <row r="133" spans="1:8" x14ac:dyDescent="0.25">
      <c r="A133" s="93">
        <f t="shared" ref="A133:A196" si="2">+A132+1</f>
        <v>131</v>
      </c>
      <c r="B133" s="93" t="s">
        <v>1548</v>
      </c>
      <c r="C133" s="93" t="s">
        <v>1549</v>
      </c>
      <c r="D133" s="93" t="s">
        <v>1550</v>
      </c>
      <c r="E133" s="93" t="s">
        <v>1085</v>
      </c>
      <c r="F133" s="93" t="s">
        <v>1084</v>
      </c>
      <c r="G133" s="93" t="s">
        <v>1378</v>
      </c>
      <c r="H133" s="93" t="s">
        <v>2037</v>
      </c>
    </row>
    <row r="134" spans="1:8" x14ac:dyDescent="0.25">
      <c r="A134" s="93">
        <f t="shared" si="2"/>
        <v>132</v>
      </c>
      <c r="B134" s="93" t="s">
        <v>1551</v>
      </c>
      <c r="C134" s="93" t="s">
        <v>1549</v>
      </c>
      <c r="D134" s="93" t="s">
        <v>1552</v>
      </c>
      <c r="E134" s="93" t="s">
        <v>1085</v>
      </c>
      <c r="F134" s="93" t="s">
        <v>1084</v>
      </c>
      <c r="G134" s="93" t="s">
        <v>1378</v>
      </c>
      <c r="H134" s="93" t="s">
        <v>2037</v>
      </c>
    </row>
    <row r="135" spans="1:8" x14ac:dyDescent="0.25">
      <c r="A135" s="93">
        <f t="shared" si="2"/>
        <v>133</v>
      </c>
      <c r="B135" s="93" t="s">
        <v>1553</v>
      </c>
      <c r="C135" s="93" t="s">
        <v>1549</v>
      </c>
      <c r="D135" s="93" t="s">
        <v>1554</v>
      </c>
      <c r="E135" s="93" t="s">
        <v>1085</v>
      </c>
      <c r="F135" s="93" t="s">
        <v>1084</v>
      </c>
      <c r="G135" s="93" t="s">
        <v>1378</v>
      </c>
      <c r="H135" s="93" t="s">
        <v>2037</v>
      </c>
    </row>
    <row r="136" spans="1:8" x14ac:dyDescent="0.25">
      <c r="A136" s="93">
        <f t="shared" si="2"/>
        <v>134</v>
      </c>
      <c r="B136" s="93" t="s">
        <v>1555</v>
      </c>
      <c r="C136" s="93" t="s">
        <v>1556</v>
      </c>
      <c r="D136" s="93" t="s">
        <v>1557</v>
      </c>
      <c r="E136" s="93" t="s">
        <v>1094</v>
      </c>
      <c r="F136" s="93" t="s">
        <v>1093</v>
      </c>
      <c r="G136" s="93" t="s">
        <v>1378</v>
      </c>
      <c r="H136" s="93" t="s">
        <v>2037</v>
      </c>
    </row>
    <row r="137" spans="1:8" x14ac:dyDescent="0.25">
      <c r="A137" s="93">
        <f t="shared" si="2"/>
        <v>135</v>
      </c>
      <c r="B137" s="93" t="s">
        <v>1558</v>
      </c>
      <c r="C137" s="93" t="s">
        <v>1556</v>
      </c>
      <c r="D137" s="93" t="s">
        <v>1559</v>
      </c>
      <c r="E137" s="93" t="s">
        <v>1094</v>
      </c>
      <c r="F137" s="93" t="s">
        <v>1093</v>
      </c>
      <c r="G137" s="93" t="s">
        <v>1378</v>
      </c>
      <c r="H137" s="93" t="s">
        <v>2037</v>
      </c>
    </row>
    <row r="138" spans="1:8" x14ac:dyDescent="0.25">
      <c r="A138" s="93">
        <f t="shared" si="2"/>
        <v>136</v>
      </c>
      <c r="B138" s="93" t="s">
        <v>1560</v>
      </c>
      <c r="C138" s="93" t="s">
        <v>1549</v>
      </c>
      <c r="D138" s="93" t="s">
        <v>1561</v>
      </c>
      <c r="E138" s="93" t="s">
        <v>1085</v>
      </c>
      <c r="F138" s="93" t="s">
        <v>1084</v>
      </c>
      <c r="G138" s="93" t="s">
        <v>1378</v>
      </c>
      <c r="H138" s="93" t="s">
        <v>2037</v>
      </c>
    </row>
    <row r="139" spans="1:8" x14ac:dyDescent="0.25">
      <c r="A139" s="93">
        <f t="shared" si="2"/>
        <v>137</v>
      </c>
      <c r="B139" s="93" t="s">
        <v>1562</v>
      </c>
      <c r="C139" s="93" t="s">
        <v>1549</v>
      </c>
      <c r="D139" s="93" t="s">
        <v>1563</v>
      </c>
      <c r="E139" s="93" t="s">
        <v>1085</v>
      </c>
      <c r="F139" s="93" t="s">
        <v>1084</v>
      </c>
      <c r="G139" s="93" t="s">
        <v>1378</v>
      </c>
      <c r="H139" s="93" t="s">
        <v>2037</v>
      </c>
    </row>
    <row r="140" spans="1:8" x14ac:dyDescent="0.25">
      <c r="A140" s="93">
        <f t="shared" si="2"/>
        <v>138</v>
      </c>
      <c r="B140" s="93" t="s">
        <v>1564</v>
      </c>
      <c r="C140" s="93" t="s">
        <v>1549</v>
      </c>
      <c r="D140" s="93" t="s">
        <v>1565</v>
      </c>
      <c r="E140" s="93" t="s">
        <v>1085</v>
      </c>
      <c r="F140" s="93" t="s">
        <v>1084</v>
      </c>
      <c r="G140" s="93" t="s">
        <v>1378</v>
      </c>
      <c r="H140" s="93" t="s">
        <v>2037</v>
      </c>
    </row>
    <row r="141" spans="1:8" x14ac:dyDescent="0.25">
      <c r="A141" s="93">
        <f t="shared" si="2"/>
        <v>139</v>
      </c>
      <c r="B141" s="93" t="s">
        <v>1566</v>
      </c>
      <c r="C141" s="93" t="s">
        <v>1556</v>
      </c>
      <c r="D141" s="93" t="s">
        <v>1567</v>
      </c>
      <c r="E141" s="93" t="s">
        <v>1153</v>
      </c>
      <c r="F141" s="93" t="s">
        <v>1152</v>
      </c>
      <c r="G141" s="93" t="s">
        <v>1378</v>
      </c>
      <c r="H141" s="93" t="s">
        <v>2037</v>
      </c>
    </row>
    <row r="142" spans="1:8" x14ac:dyDescent="0.25">
      <c r="A142" s="93">
        <f t="shared" si="2"/>
        <v>140</v>
      </c>
      <c r="B142" s="93" t="s">
        <v>1566</v>
      </c>
      <c r="C142" s="93" t="s">
        <v>1556</v>
      </c>
      <c r="D142" s="93" t="s">
        <v>1567</v>
      </c>
      <c r="E142" s="93" t="s">
        <v>1145</v>
      </c>
      <c r="F142" s="93" t="s">
        <v>1144</v>
      </c>
      <c r="G142" s="93" t="s">
        <v>1378</v>
      </c>
      <c r="H142" s="93" t="s">
        <v>2037</v>
      </c>
    </row>
    <row r="143" spans="1:8" x14ac:dyDescent="0.25">
      <c r="A143" s="93">
        <f t="shared" si="2"/>
        <v>141</v>
      </c>
      <c r="B143" s="93" t="s">
        <v>1568</v>
      </c>
      <c r="C143" s="93" t="s">
        <v>1569</v>
      </c>
      <c r="D143" s="93" t="s">
        <v>1570</v>
      </c>
      <c r="E143" s="93" t="s">
        <v>1094</v>
      </c>
      <c r="F143" s="93" t="s">
        <v>1093</v>
      </c>
      <c r="G143" s="93" t="s">
        <v>1378</v>
      </c>
      <c r="H143" s="93" t="s">
        <v>2037</v>
      </c>
    </row>
    <row r="144" spans="1:8" x14ac:dyDescent="0.25">
      <c r="A144" s="93">
        <f t="shared" si="2"/>
        <v>142</v>
      </c>
      <c r="B144" s="93" t="s">
        <v>1571</v>
      </c>
      <c r="C144" s="93" t="s">
        <v>1572</v>
      </c>
      <c r="D144" s="93" t="s">
        <v>1573</v>
      </c>
      <c r="E144" s="93" t="s">
        <v>1574</v>
      </c>
      <c r="F144" s="93" t="s">
        <v>1575</v>
      </c>
      <c r="G144" s="93" t="s">
        <v>1576</v>
      </c>
      <c r="H144" s="93" t="s">
        <v>2037</v>
      </c>
    </row>
    <row r="145" spans="1:8" x14ac:dyDescent="0.25">
      <c r="A145" s="93">
        <f t="shared" si="2"/>
        <v>143</v>
      </c>
      <c r="B145" s="93" t="s">
        <v>1577</v>
      </c>
      <c r="C145" s="93" t="s">
        <v>1578</v>
      </c>
      <c r="D145" s="93" t="s">
        <v>1579</v>
      </c>
      <c r="E145" s="93" t="s">
        <v>1094</v>
      </c>
      <c r="F145" s="93" t="s">
        <v>1093</v>
      </c>
      <c r="G145" s="93" t="s">
        <v>1378</v>
      </c>
      <c r="H145" s="93" t="s">
        <v>2037</v>
      </c>
    </row>
    <row r="146" spans="1:8" x14ac:dyDescent="0.25">
      <c r="A146" s="93">
        <f t="shared" si="2"/>
        <v>144</v>
      </c>
      <c r="B146" s="93" t="s">
        <v>1580</v>
      </c>
      <c r="C146" s="93" t="s">
        <v>1581</v>
      </c>
      <c r="D146" s="93" t="s">
        <v>1582</v>
      </c>
      <c r="E146" s="93" t="s">
        <v>1094</v>
      </c>
      <c r="F146" s="93" t="s">
        <v>1093</v>
      </c>
      <c r="G146" s="93" t="s">
        <v>1378</v>
      </c>
      <c r="H146" s="93" t="s">
        <v>2037</v>
      </c>
    </row>
    <row r="147" spans="1:8" x14ac:dyDescent="0.25">
      <c r="A147" s="93">
        <f t="shared" si="2"/>
        <v>145</v>
      </c>
      <c r="B147" s="93" t="s">
        <v>1277</v>
      </c>
      <c r="C147" s="93" t="s">
        <v>1583</v>
      </c>
      <c r="D147" s="93" t="s">
        <v>1278</v>
      </c>
      <c r="E147" s="93" t="s">
        <v>1584</v>
      </c>
      <c r="F147" s="93" t="s">
        <v>1585</v>
      </c>
      <c r="G147" s="93" t="s">
        <v>1586</v>
      </c>
      <c r="H147" s="93" t="s">
        <v>2037</v>
      </c>
    </row>
    <row r="148" spans="1:8" x14ac:dyDescent="0.25">
      <c r="A148" s="93">
        <f t="shared" si="2"/>
        <v>146</v>
      </c>
      <c r="B148" s="93" t="s">
        <v>1277</v>
      </c>
      <c r="C148" s="93" t="s">
        <v>1583</v>
      </c>
      <c r="D148" s="93" t="s">
        <v>1278</v>
      </c>
      <c r="E148" s="93" t="s">
        <v>1587</v>
      </c>
      <c r="F148" s="93" t="s">
        <v>1588</v>
      </c>
      <c r="G148" s="93" t="s">
        <v>1586</v>
      </c>
      <c r="H148" s="93" t="s">
        <v>2037</v>
      </c>
    </row>
    <row r="149" spans="1:8" x14ac:dyDescent="0.25">
      <c r="A149" s="93">
        <f t="shared" si="2"/>
        <v>147</v>
      </c>
      <c r="B149" s="93" t="s">
        <v>1589</v>
      </c>
      <c r="C149" s="93" t="s">
        <v>1590</v>
      </c>
      <c r="D149" s="93" t="s">
        <v>1591</v>
      </c>
      <c r="E149" s="93" t="s">
        <v>455</v>
      </c>
      <c r="F149" s="93" t="s">
        <v>454</v>
      </c>
      <c r="G149" s="93" t="s">
        <v>1586</v>
      </c>
      <c r="H149" s="93" t="s">
        <v>2037</v>
      </c>
    </row>
    <row r="150" spans="1:8" x14ac:dyDescent="0.25">
      <c r="A150" s="93">
        <f t="shared" si="2"/>
        <v>148</v>
      </c>
      <c r="B150" s="93" t="s">
        <v>1592</v>
      </c>
      <c r="C150" s="93" t="s">
        <v>1593</v>
      </c>
      <c r="D150" s="93" t="s">
        <v>1594</v>
      </c>
      <c r="E150" s="93" t="s">
        <v>455</v>
      </c>
      <c r="F150" s="93" t="s">
        <v>454</v>
      </c>
      <c r="G150" s="93" t="s">
        <v>1586</v>
      </c>
      <c r="H150" s="93" t="s">
        <v>2037</v>
      </c>
    </row>
    <row r="151" spans="1:8" x14ac:dyDescent="0.25">
      <c r="A151" s="93">
        <f t="shared" si="2"/>
        <v>149</v>
      </c>
      <c r="B151" s="93" t="s">
        <v>1595</v>
      </c>
      <c r="C151" s="93" t="s">
        <v>1596</v>
      </c>
      <c r="D151" s="93" t="s">
        <v>1597</v>
      </c>
      <c r="E151" s="93" t="s">
        <v>1584</v>
      </c>
      <c r="F151" s="93" t="s">
        <v>1585</v>
      </c>
      <c r="G151" s="93" t="s">
        <v>1586</v>
      </c>
      <c r="H151" s="93" t="s">
        <v>2037</v>
      </c>
    </row>
    <row r="152" spans="1:8" x14ac:dyDescent="0.25">
      <c r="A152" s="93">
        <f t="shared" si="2"/>
        <v>150</v>
      </c>
      <c r="B152" s="93" t="s">
        <v>1339</v>
      </c>
      <c r="C152" s="93" t="s">
        <v>1596</v>
      </c>
      <c r="D152" s="93" t="s">
        <v>1340</v>
      </c>
      <c r="E152" s="93" t="s">
        <v>1584</v>
      </c>
      <c r="F152" s="93" t="s">
        <v>1585</v>
      </c>
      <c r="G152" s="93" t="s">
        <v>1586</v>
      </c>
      <c r="H152" s="93" t="s">
        <v>2037</v>
      </c>
    </row>
    <row r="153" spans="1:8" x14ac:dyDescent="0.25">
      <c r="A153" s="93">
        <f t="shared" si="2"/>
        <v>151</v>
      </c>
      <c r="B153" s="93" t="s">
        <v>1598</v>
      </c>
      <c r="C153" s="93">
        <v>14070502</v>
      </c>
      <c r="D153" s="93" t="s">
        <v>1599</v>
      </c>
      <c r="E153" s="93" t="s">
        <v>1574</v>
      </c>
      <c r="F153" s="93" t="s">
        <v>1575</v>
      </c>
      <c r="G153" s="93" t="s">
        <v>1576</v>
      </c>
      <c r="H153" s="93" t="s">
        <v>2037</v>
      </c>
    </row>
    <row r="154" spans="1:8" x14ac:dyDescent="0.25">
      <c r="A154" s="93">
        <f t="shared" si="2"/>
        <v>152</v>
      </c>
      <c r="B154" s="93" t="s">
        <v>1600</v>
      </c>
      <c r="C154" s="93">
        <v>14070501</v>
      </c>
      <c r="D154" s="93" t="s">
        <v>1601</v>
      </c>
      <c r="E154" s="93" t="s">
        <v>1574</v>
      </c>
      <c r="F154" s="93" t="s">
        <v>1575</v>
      </c>
      <c r="G154" s="93" t="s">
        <v>1576</v>
      </c>
      <c r="H154" s="93" t="s">
        <v>2037</v>
      </c>
    </row>
    <row r="155" spans="1:8" x14ac:dyDescent="0.25">
      <c r="A155" s="93">
        <f t="shared" si="2"/>
        <v>153</v>
      </c>
      <c r="B155" s="93" t="s">
        <v>1602</v>
      </c>
      <c r="C155" s="93" t="s">
        <v>1603</v>
      </c>
      <c r="D155" s="93" t="s">
        <v>1210</v>
      </c>
      <c r="E155" s="93" t="s">
        <v>1574</v>
      </c>
      <c r="F155" s="93" t="s">
        <v>1575</v>
      </c>
      <c r="G155" s="93" t="s">
        <v>1576</v>
      </c>
      <c r="H155" s="93" t="s">
        <v>2037</v>
      </c>
    </row>
    <row r="156" spans="1:8" x14ac:dyDescent="0.25">
      <c r="A156" s="93">
        <f t="shared" si="2"/>
        <v>154</v>
      </c>
      <c r="B156" s="93" t="s">
        <v>1604</v>
      </c>
      <c r="C156" s="93">
        <v>14070509</v>
      </c>
      <c r="D156" s="93" t="s">
        <v>1605</v>
      </c>
      <c r="E156" s="93" t="s">
        <v>1574</v>
      </c>
      <c r="F156" s="93" t="s">
        <v>1575</v>
      </c>
      <c r="G156" s="93" t="s">
        <v>1576</v>
      </c>
      <c r="H156" s="93" t="s">
        <v>2037</v>
      </c>
    </row>
    <row r="157" spans="1:8" x14ac:dyDescent="0.25">
      <c r="A157" s="93">
        <f t="shared" si="2"/>
        <v>155</v>
      </c>
      <c r="B157" s="93" t="s">
        <v>1606</v>
      </c>
      <c r="C157" s="93" t="s">
        <v>1607</v>
      </c>
      <c r="D157" s="93" t="s">
        <v>1608</v>
      </c>
      <c r="E157" s="93" t="s">
        <v>1574</v>
      </c>
      <c r="F157" s="93" t="s">
        <v>1575</v>
      </c>
      <c r="G157" s="93" t="s">
        <v>1576</v>
      </c>
      <c r="H157" s="93" t="s">
        <v>2037</v>
      </c>
    </row>
    <row r="158" spans="1:8" x14ac:dyDescent="0.25">
      <c r="A158" s="93">
        <f t="shared" si="2"/>
        <v>156</v>
      </c>
      <c r="B158" s="93" t="s">
        <v>613</v>
      </c>
      <c r="C158" s="93" t="s">
        <v>612</v>
      </c>
      <c r="D158" s="93" t="s">
        <v>1609</v>
      </c>
      <c r="E158" s="93" t="s">
        <v>1610</v>
      </c>
      <c r="F158" s="93" t="s">
        <v>518</v>
      </c>
      <c r="G158" s="93" t="s">
        <v>1611</v>
      </c>
      <c r="H158" s="93" t="s">
        <v>2037</v>
      </c>
    </row>
    <row r="159" spans="1:8" x14ac:dyDescent="0.25">
      <c r="A159" s="93">
        <f t="shared" si="2"/>
        <v>157</v>
      </c>
      <c r="B159" s="93" t="s">
        <v>1612</v>
      </c>
      <c r="C159" s="93" t="s">
        <v>1613</v>
      </c>
      <c r="D159" s="93" t="s">
        <v>1614</v>
      </c>
      <c r="E159" s="93" t="s">
        <v>1615</v>
      </c>
      <c r="F159" s="93" t="s">
        <v>1616</v>
      </c>
      <c r="G159" s="93" t="s">
        <v>1611</v>
      </c>
      <c r="H159" s="93" t="s">
        <v>2037</v>
      </c>
    </row>
    <row r="160" spans="1:8" x14ac:dyDescent="0.25">
      <c r="A160" s="93">
        <f t="shared" si="2"/>
        <v>158</v>
      </c>
      <c r="B160" s="93" t="s">
        <v>1617</v>
      </c>
      <c r="C160" s="93" t="s">
        <v>1618</v>
      </c>
      <c r="D160" s="93" t="s">
        <v>1619</v>
      </c>
      <c r="E160" s="93" t="s">
        <v>1620</v>
      </c>
      <c r="F160" s="93" t="s">
        <v>1621</v>
      </c>
      <c r="G160" s="93" t="s">
        <v>1611</v>
      </c>
      <c r="H160" s="93" t="s">
        <v>2037</v>
      </c>
    </row>
    <row r="161" spans="1:8" x14ac:dyDescent="0.25">
      <c r="A161" s="93">
        <f t="shared" si="2"/>
        <v>159</v>
      </c>
      <c r="B161" s="93" t="s">
        <v>1622</v>
      </c>
      <c r="C161" s="93" t="s">
        <v>1623</v>
      </c>
      <c r="D161" s="93" t="s">
        <v>1624</v>
      </c>
      <c r="E161" s="93" t="s">
        <v>1625</v>
      </c>
      <c r="F161" s="93" t="s">
        <v>1626</v>
      </c>
      <c r="G161" s="93" t="s">
        <v>1611</v>
      </c>
      <c r="H161" s="93" t="s">
        <v>2037</v>
      </c>
    </row>
    <row r="162" spans="1:8" x14ac:dyDescent="0.25">
      <c r="A162" s="93">
        <f t="shared" si="2"/>
        <v>160</v>
      </c>
      <c r="B162" s="93" t="s">
        <v>1627</v>
      </c>
      <c r="C162" s="93" t="s">
        <v>188</v>
      </c>
      <c r="D162" s="93" t="s">
        <v>1628</v>
      </c>
      <c r="E162" s="93" t="s">
        <v>1625</v>
      </c>
      <c r="F162" s="93" t="s">
        <v>1626</v>
      </c>
      <c r="G162" s="93" t="s">
        <v>1611</v>
      </c>
      <c r="H162" s="93" t="s">
        <v>2037</v>
      </c>
    </row>
    <row r="163" spans="1:8" x14ac:dyDescent="0.25">
      <c r="A163" s="93">
        <f t="shared" si="2"/>
        <v>161</v>
      </c>
      <c r="B163" s="93" t="s">
        <v>1598</v>
      </c>
      <c r="C163" s="93" t="s">
        <v>1618</v>
      </c>
      <c r="D163" s="93" t="s">
        <v>1599</v>
      </c>
      <c r="E163" s="93" t="s">
        <v>1625</v>
      </c>
      <c r="F163" s="93" t="s">
        <v>1626</v>
      </c>
      <c r="G163" s="93" t="s">
        <v>1611</v>
      </c>
      <c r="H163" s="93" t="s">
        <v>2037</v>
      </c>
    </row>
    <row r="164" spans="1:8" x14ac:dyDescent="0.25">
      <c r="A164" s="93">
        <f t="shared" si="2"/>
        <v>162</v>
      </c>
      <c r="B164" s="93" t="s">
        <v>1617</v>
      </c>
      <c r="C164" s="93" t="s">
        <v>1618</v>
      </c>
      <c r="D164" s="93" t="s">
        <v>1619</v>
      </c>
      <c r="E164" s="93" t="s">
        <v>1625</v>
      </c>
      <c r="F164" s="93" t="s">
        <v>1626</v>
      </c>
      <c r="G164" s="93" t="s">
        <v>1611</v>
      </c>
      <c r="H164" s="93" t="s">
        <v>2037</v>
      </c>
    </row>
    <row r="165" spans="1:8" x14ac:dyDescent="0.25">
      <c r="A165" s="93">
        <f t="shared" si="2"/>
        <v>163</v>
      </c>
      <c r="B165" s="93" t="s">
        <v>1629</v>
      </c>
      <c r="C165" s="93" t="s">
        <v>1618</v>
      </c>
      <c r="D165" s="93" t="s">
        <v>1630</v>
      </c>
      <c r="E165" s="93" t="s">
        <v>1625</v>
      </c>
      <c r="F165" s="93" t="s">
        <v>1626</v>
      </c>
      <c r="G165" s="93" t="s">
        <v>1611</v>
      </c>
      <c r="H165" s="93" t="s">
        <v>2037</v>
      </c>
    </row>
    <row r="166" spans="1:8" x14ac:dyDescent="0.25">
      <c r="A166" s="93">
        <f t="shared" si="2"/>
        <v>164</v>
      </c>
      <c r="B166" s="93" t="s">
        <v>1631</v>
      </c>
      <c r="C166" s="93" t="s">
        <v>1618</v>
      </c>
      <c r="D166" s="93" t="s">
        <v>1632</v>
      </c>
      <c r="E166" s="93" t="s">
        <v>1625</v>
      </c>
      <c r="F166" s="93" t="s">
        <v>1626</v>
      </c>
      <c r="G166" s="93" t="s">
        <v>1611</v>
      </c>
      <c r="H166" s="93" t="s">
        <v>2037</v>
      </c>
    </row>
    <row r="167" spans="1:8" x14ac:dyDescent="0.25">
      <c r="A167" s="93">
        <f t="shared" si="2"/>
        <v>165</v>
      </c>
      <c r="B167" s="93" t="s">
        <v>1633</v>
      </c>
      <c r="C167" s="93" t="s">
        <v>1634</v>
      </c>
      <c r="D167" s="93" t="s">
        <v>1635</v>
      </c>
      <c r="E167" s="93" t="s">
        <v>1636</v>
      </c>
      <c r="F167" s="93" t="s">
        <v>1637</v>
      </c>
      <c r="G167" s="93" t="s">
        <v>1611</v>
      </c>
      <c r="H167" s="93" t="s">
        <v>2037</v>
      </c>
    </row>
    <row r="168" spans="1:8" x14ac:dyDescent="0.25">
      <c r="A168" s="93">
        <f t="shared" si="2"/>
        <v>166</v>
      </c>
      <c r="B168" s="93" t="s">
        <v>1638</v>
      </c>
      <c r="C168" s="93" t="s">
        <v>1639</v>
      </c>
      <c r="D168" s="93" t="s">
        <v>1640</v>
      </c>
      <c r="E168" s="93" t="s">
        <v>1641</v>
      </c>
      <c r="F168" s="93" t="s">
        <v>1642</v>
      </c>
      <c r="G168" s="93" t="s">
        <v>1611</v>
      </c>
      <c r="H168" s="93" t="s">
        <v>2037</v>
      </c>
    </row>
    <row r="169" spans="1:8" x14ac:dyDescent="0.25">
      <c r="A169" s="93">
        <f t="shared" si="2"/>
        <v>167</v>
      </c>
      <c r="B169" s="93" t="s">
        <v>1643</v>
      </c>
      <c r="C169" s="93" t="s">
        <v>1639</v>
      </c>
      <c r="D169" s="93" t="s">
        <v>1644</v>
      </c>
      <c r="E169" s="93" t="s">
        <v>1641</v>
      </c>
      <c r="F169" s="93" t="s">
        <v>1642</v>
      </c>
      <c r="G169" s="93" t="s">
        <v>1611</v>
      </c>
      <c r="H169" s="93" t="s">
        <v>2037</v>
      </c>
    </row>
    <row r="170" spans="1:8" x14ac:dyDescent="0.25">
      <c r="A170" s="93">
        <f t="shared" si="2"/>
        <v>168</v>
      </c>
      <c r="B170" s="93" t="s">
        <v>1645</v>
      </c>
      <c r="C170" s="93" t="s">
        <v>1639</v>
      </c>
      <c r="D170" s="93" t="s">
        <v>1646</v>
      </c>
      <c r="E170" s="93" t="s">
        <v>1641</v>
      </c>
      <c r="F170" s="93" t="s">
        <v>1642</v>
      </c>
      <c r="G170" s="93" t="s">
        <v>1611</v>
      </c>
      <c r="H170" s="93" t="s">
        <v>2037</v>
      </c>
    </row>
    <row r="171" spans="1:8" x14ac:dyDescent="0.25">
      <c r="A171" s="93">
        <f t="shared" si="2"/>
        <v>169</v>
      </c>
      <c r="B171" s="93" t="s">
        <v>1612</v>
      </c>
      <c r="C171" s="93" t="s">
        <v>1613</v>
      </c>
      <c r="D171" s="93" t="s">
        <v>1614</v>
      </c>
      <c r="E171" s="93" t="s">
        <v>1647</v>
      </c>
      <c r="F171" s="93" t="s">
        <v>1648</v>
      </c>
      <c r="G171" s="93" t="s">
        <v>1611</v>
      </c>
      <c r="H171" s="93" t="s">
        <v>2037</v>
      </c>
    </row>
    <row r="172" spans="1:8" x14ac:dyDescent="0.25">
      <c r="A172" s="93">
        <f t="shared" si="2"/>
        <v>170</v>
      </c>
      <c r="B172" s="93" t="s">
        <v>1649</v>
      </c>
      <c r="C172" s="93" t="s">
        <v>1650</v>
      </c>
      <c r="D172" s="93" t="s">
        <v>1651</v>
      </c>
      <c r="E172" s="93" t="s">
        <v>1652</v>
      </c>
      <c r="F172" s="93" t="s">
        <v>1653</v>
      </c>
      <c r="G172" s="93" t="s">
        <v>1611</v>
      </c>
      <c r="H172" s="93" t="s">
        <v>2037</v>
      </c>
    </row>
    <row r="173" spans="1:8" x14ac:dyDescent="0.25">
      <c r="A173" s="93">
        <f t="shared" si="2"/>
        <v>171</v>
      </c>
      <c r="B173" s="93" t="s">
        <v>1654</v>
      </c>
      <c r="C173" s="93" t="s">
        <v>1634</v>
      </c>
      <c r="D173" s="93" t="s">
        <v>1655</v>
      </c>
      <c r="E173" s="93" t="s">
        <v>1656</v>
      </c>
      <c r="F173" s="93" t="s">
        <v>1657</v>
      </c>
      <c r="G173" s="93" t="s">
        <v>1611</v>
      </c>
      <c r="H173" s="93" t="s">
        <v>2037</v>
      </c>
    </row>
    <row r="174" spans="1:8" x14ac:dyDescent="0.25">
      <c r="A174" s="93">
        <f t="shared" si="2"/>
        <v>172</v>
      </c>
      <c r="B174" s="93" t="s">
        <v>1612</v>
      </c>
      <c r="C174" s="93" t="s">
        <v>1613</v>
      </c>
      <c r="D174" s="93" t="s">
        <v>1614</v>
      </c>
      <c r="E174" s="93" t="s">
        <v>1658</v>
      </c>
      <c r="F174" s="93" t="s">
        <v>1659</v>
      </c>
      <c r="G174" s="93" t="s">
        <v>1611</v>
      </c>
      <c r="H174" s="93" t="s">
        <v>2037</v>
      </c>
    </row>
    <row r="175" spans="1:8" x14ac:dyDescent="0.25">
      <c r="A175" s="93">
        <f t="shared" si="2"/>
        <v>173</v>
      </c>
      <c r="B175" s="93" t="s">
        <v>1660</v>
      </c>
      <c r="C175" s="93" t="s">
        <v>1650</v>
      </c>
      <c r="D175" s="93" t="s">
        <v>1055</v>
      </c>
      <c r="E175" s="93" t="s">
        <v>1658</v>
      </c>
      <c r="F175" s="93" t="s">
        <v>1659</v>
      </c>
      <c r="G175" s="93" t="s">
        <v>1611</v>
      </c>
      <c r="H175" s="93" t="s">
        <v>2037</v>
      </c>
    </row>
    <row r="176" spans="1:8" x14ac:dyDescent="0.25">
      <c r="A176" s="93">
        <f t="shared" si="2"/>
        <v>174</v>
      </c>
      <c r="B176" s="93" t="s">
        <v>1661</v>
      </c>
      <c r="C176" s="93" t="s">
        <v>1650</v>
      </c>
      <c r="D176" s="93" t="s">
        <v>1662</v>
      </c>
      <c r="E176" s="93" t="s">
        <v>1658</v>
      </c>
      <c r="F176" s="93" t="s">
        <v>1659</v>
      </c>
      <c r="G176" s="93" t="s">
        <v>1611</v>
      </c>
      <c r="H176" s="93" t="s">
        <v>2037</v>
      </c>
    </row>
    <row r="177" spans="1:8" x14ac:dyDescent="0.25">
      <c r="A177" s="93">
        <f t="shared" si="2"/>
        <v>175</v>
      </c>
      <c r="B177" s="93" t="s">
        <v>1663</v>
      </c>
      <c r="C177" s="93" t="s">
        <v>1650</v>
      </c>
      <c r="D177" s="93" t="s">
        <v>1664</v>
      </c>
      <c r="E177" s="93" t="s">
        <v>1658</v>
      </c>
      <c r="F177" s="93" t="s">
        <v>1659</v>
      </c>
      <c r="G177" s="93" t="s">
        <v>1611</v>
      </c>
      <c r="H177" s="93" t="s">
        <v>2037</v>
      </c>
    </row>
    <row r="178" spans="1:8" x14ac:dyDescent="0.25">
      <c r="A178" s="93">
        <f t="shared" si="2"/>
        <v>176</v>
      </c>
      <c r="B178" s="93" t="s">
        <v>1665</v>
      </c>
      <c r="C178" s="93" t="s">
        <v>1650</v>
      </c>
      <c r="D178" s="93" t="s">
        <v>1666</v>
      </c>
      <c r="E178" s="93" t="s">
        <v>1658</v>
      </c>
      <c r="F178" s="93" t="s">
        <v>1659</v>
      </c>
      <c r="G178" s="93" t="s">
        <v>1611</v>
      </c>
      <c r="H178" s="93" t="s">
        <v>2037</v>
      </c>
    </row>
    <row r="179" spans="1:8" x14ac:dyDescent="0.25">
      <c r="A179" s="93">
        <f t="shared" si="2"/>
        <v>177</v>
      </c>
      <c r="B179" s="93" t="s">
        <v>1667</v>
      </c>
      <c r="C179" s="93" t="s">
        <v>1623</v>
      </c>
      <c r="D179" s="93" t="s">
        <v>1668</v>
      </c>
      <c r="E179" s="93" t="s">
        <v>1669</v>
      </c>
      <c r="F179" s="93" t="s">
        <v>1670</v>
      </c>
      <c r="G179" s="93" t="s">
        <v>1611</v>
      </c>
      <c r="H179" s="93" t="s">
        <v>2037</v>
      </c>
    </row>
    <row r="180" spans="1:8" x14ac:dyDescent="0.25">
      <c r="A180" s="93">
        <f t="shared" si="2"/>
        <v>178</v>
      </c>
      <c r="B180" s="93" t="s">
        <v>1671</v>
      </c>
      <c r="C180" s="93" t="s">
        <v>1613</v>
      </c>
      <c r="D180" s="93" t="s">
        <v>1672</v>
      </c>
      <c r="E180" s="93" t="s">
        <v>1669</v>
      </c>
      <c r="F180" s="93" t="s">
        <v>1670</v>
      </c>
      <c r="G180" s="93" t="s">
        <v>1611</v>
      </c>
      <c r="H180" s="93" t="s">
        <v>2037</v>
      </c>
    </row>
    <row r="181" spans="1:8" x14ac:dyDescent="0.25">
      <c r="A181" s="93">
        <f t="shared" si="2"/>
        <v>179</v>
      </c>
      <c r="B181" s="93" t="s">
        <v>1612</v>
      </c>
      <c r="C181" s="93" t="s">
        <v>1613</v>
      </c>
      <c r="D181" s="93" t="s">
        <v>1614</v>
      </c>
      <c r="E181" s="93" t="s">
        <v>1669</v>
      </c>
      <c r="F181" s="93" t="s">
        <v>1670</v>
      </c>
      <c r="G181" s="93" t="s">
        <v>1611</v>
      </c>
      <c r="H181" s="93" t="s">
        <v>2037</v>
      </c>
    </row>
    <row r="182" spans="1:8" x14ac:dyDescent="0.25">
      <c r="A182" s="93">
        <f t="shared" si="2"/>
        <v>180</v>
      </c>
      <c r="B182" s="93" t="s">
        <v>1673</v>
      </c>
      <c r="C182" s="93" t="s">
        <v>1650</v>
      </c>
      <c r="D182" s="93" t="s">
        <v>1674</v>
      </c>
      <c r="E182" s="93" t="s">
        <v>1669</v>
      </c>
      <c r="F182" s="93" t="s">
        <v>1670</v>
      </c>
      <c r="G182" s="93" t="s">
        <v>1611</v>
      </c>
      <c r="H182" s="93" t="s">
        <v>2037</v>
      </c>
    </row>
    <row r="183" spans="1:8" x14ac:dyDescent="0.25">
      <c r="A183" s="93">
        <f t="shared" si="2"/>
        <v>181</v>
      </c>
      <c r="B183" s="93" t="s">
        <v>1649</v>
      </c>
      <c r="C183" s="93" t="s">
        <v>1650</v>
      </c>
      <c r="D183" s="93" t="s">
        <v>1651</v>
      </c>
      <c r="E183" s="93" t="s">
        <v>1669</v>
      </c>
      <c r="F183" s="93" t="s">
        <v>1670</v>
      </c>
      <c r="G183" s="93" t="s">
        <v>1611</v>
      </c>
      <c r="H183" s="93" t="s">
        <v>2037</v>
      </c>
    </row>
    <row r="184" spans="1:8" x14ac:dyDescent="0.25">
      <c r="A184" s="93">
        <f t="shared" si="2"/>
        <v>182</v>
      </c>
      <c r="B184" s="93" t="s">
        <v>1675</v>
      </c>
      <c r="C184" s="93" t="s">
        <v>1650</v>
      </c>
      <c r="D184" s="93" t="s">
        <v>1676</v>
      </c>
      <c r="E184" s="93" t="s">
        <v>1669</v>
      </c>
      <c r="F184" s="93" t="s">
        <v>1670</v>
      </c>
      <c r="G184" s="93" t="s">
        <v>1611</v>
      </c>
      <c r="H184" s="93" t="s">
        <v>2037</v>
      </c>
    </row>
    <row r="185" spans="1:8" x14ac:dyDescent="0.25">
      <c r="A185" s="93">
        <f t="shared" si="2"/>
        <v>183</v>
      </c>
      <c r="B185" s="93" t="s">
        <v>1677</v>
      </c>
      <c r="C185" s="93" t="s">
        <v>1678</v>
      </c>
      <c r="D185" s="93" t="s">
        <v>1679</v>
      </c>
      <c r="E185" s="93" t="s">
        <v>1680</v>
      </c>
      <c r="F185" s="93" t="s">
        <v>1681</v>
      </c>
      <c r="G185" s="93" t="s">
        <v>1682</v>
      </c>
      <c r="H185" s="93" t="s">
        <v>2037</v>
      </c>
    </row>
    <row r="186" spans="1:8" x14ac:dyDescent="0.25">
      <c r="A186" s="93">
        <f t="shared" si="2"/>
        <v>184</v>
      </c>
      <c r="B186" s="93" t="s">
        <v>1683</v>
      </c>
      <c r="C186" s="93" t="s">
        <v>1684</v>
      </c>
      <c r="D186" s="93" t="s">
        <v>1685</v>
      </c>
      <c r="E186" s="93" t="s">
        <v>1686</v>
      </c>
      <c r="F186" s="93" t="s">
        <v>1687</v>
      </c>
      <c r="G186" s="93" t="s">
        <v>1682</v>
      </c>
      <c r="H186" s="93" t="s">
        <v>2037</v>
      </c>
    </row>
    <row r="187" spans="1:8" x14ac:dyDescent="0.25">
      <c r="A187" s="93">
        <f t="shared" si="2"/>
        <v>185</v>
      </c>
      <c r="B187" s="93" t="s">
        <v>1688</v>
      </c>
      <c r="C187" s="93" t="s">
        <v>1689</v>
      </c>
      <c r="D187" s="93" t="s">
        <v>1690</v>
      </c>
      <c r="E187" s="93" t="s">
        <v>1686</v>
      </c>
      <c r="F187" s="93" t="s">
        <v>1687</v>
      </c>
      <c r="G187" s="93" t="s">
        <v>1682</v>
      </c>
      <c r="H187" s="93" t="s">
        <v>2037</v>
      </c>
    </row>
    <row r="188" spans="1:8" x14ac:dyDescent="0.25">
      <c r="A188" s="93">
        <f t="shared" si="2"/>
        <v>186</v>
      </c>
      <c r="B188" s="93" t="s">
        <v>1691</v>
      </c>
      <c r="C188" s="93" t="s">
        <v>1692</v>
      </c>
      <c r="D188" s="93" t="s">
        <v>1693</v>
      </c>
      <c r="E188" s="93" t="s">
        <v>1686</v>
      </c>
      <c r="F188" s="93" t="s">
        <v>1687</v>
      </c>
      <c r="G188" s="93" t="s">
        <v>1682</v>
      </c>
      <c r="H188" s="93" t="s">
        <v>2037</v>
      </c>
    </row>
    <row r="189" spans="1:8" x14ac:dyDescent="0.25">
      <c r="A189" s="93">
        <f t="shared" si="2"/>
        <v>187</v>
      </c>
      <c r="B189" s="93" t="s">
        <v>1694</v>
      </c>
      <c r="C189" s="93" t="s">
        <v>1692</v>
      </c>
      <c r="D189" s="93" t="s">
        <v>1695</v>
      </c>
      <c r="E189" s="93" t="s">
        <v>1686</v>
      </c>
      <c r="F189" s="93" t="s">
        <v>1687</v>
      </c>
      <c r="G189" s="93" t="s">
        <v>1682</v>
      </c>
      <c r="H189" s="93" t="s">
        <v>2037</v>
      </c>
    </row>
    <row r="190" spans="1:8" x14ac:dyDescent="0.25">
      <c r="A190" s="93">
        <f t="shared" si="2"/>
        <v>188</v>
      </c>
      <c r="B190" s="93" t="s">
        <v>1696</v>
      </c>
      <c r="C190" s="93" t="s">
        <v>1697</v>
      </c>
      <c r="D190" s="93" t="s">
        <v>1698</v>
      </c>
      <c r="E190" s="93" t="s">
        <v>1686</v>
      </c>
      <c r="F190" s="93" t="s">
        <v>1687</v>
      </c>
      <c r="G190" s="93" t="s">
        <v>1682</v>
      </c>
      <c r="H190" s="93" t="s">
        <v>2037</v>
      </c>
    </row>
    <row r="191" spans="1:8" x14ac:dyDescent="0.25">
      <c r="A191" s="93">
        <f t="shared" si="2"/>
        <v>189</v>
      </c>
      <c r="B191" s="93" t="s">
        <v>1699</v>
      </c>
      <c r="C191" s="93" t="s">
        <v>1700</v>
      </c>
      <c r="D191" s="93" t="s">
        <v>1701</v>
      </c>
      <c r="E191" s="93" t="s">
        <v>1686</v>
      </c>
      <c r="F191" s="93" t="s">
        <v>1687</v>
      </c>
      <c r="G191" s="93" t="s">
        <v>1682</v>
      </c>
      <c r="H191" s="93" t="s">
        <v>2037</v>
      </c>
    </row>
    <row r="192" spans="1:8" x14ac:dyDescent="0.25">
      <c r="A192" s="93">
        <f t="shared" si="2"/>
        <v>190</v>
      </c>
      <c r="B192" s="93" t="s">
        <v>1702</v>
      </c>
      <c r="C192" s="93" t="s">
        <v>1703</v>
      </c>
      <c r="D192" s="93" t="s">
        <v>1704</v>
      </c>
      <c r="E192" s="93" t="s">
        <v>1686</v>
      </c>
      <c r="F192" s="93" t="s">
        <v>1687</v>
      </c>
      <c r="G192" s="93" t="s">
        <v>1682</v>
      </c>
      <c r="H192" s="93" t="s">
        <v>2037</v>
      </c>
    </row>
    <row r="193" spans="1:8" x14ac:dyDescent="0.25">
      <c r="A193" s="93">
        <f t="shared" si="2"/>
        <v>191</v>
      </c>
      <c r="B193" s="93" t="s">
        <v>1705</v>
      </c>
      <c r="C193" s="93" t="s">
        <v>1703</v>
      </c>
      <c r="D193" s="93" t="s">
        <v>1706</v>
      </c>
      <c r="E193" s="93" t="s">
        <v>1686</v>
      </c>
      <c r="F193" s="93" t="s">
        <v>1687</v>
      </c>
      <c r="G193" s="93" t="s">
        <v>1682</v>
      </c>
      <c r="H193" s="93" t="s">
        <v>2037</v>
      </c>
    </row>
    <row r="194" spans="1:8" x14ac:dyDescent="0.25">
      <c r="A194" s="93">
        <f t="shared" si="2"/>
        <v>192</v>
      </c>
      <c r="B194" s="93" t="s">
        <v>1707</v>
      </c>
      <c r="C194" s="93" t="s">
        <v>1708</v>
      </c>
      <c r="D194" s="93" t="s">
        <v>1709</v>
      </c>
      <c r="E194" s="93" t="s">
        <v>1710</v>
      </c>
      <c r="F194" s="93" t="s">
        <v>1711</v>
      </c>
      <c r="G194" s="93" t="s">
        <v>1682</v>
      </c>
      <c r="H194" s="93" t="s">
        <v>2037</v>
      </c>
    </row>
    <row r="195" spans="1:8" x14ac:dyDescent="0.25">
      <c r="A195" s="93">
        <f t="shared" si="2"/>
        <v>193</v>
      </c>
      <c r="B195" s="93" t="s">
        <v>1712</v>
      </c>
      <c r="C195" s="93" t="s">
        <v>1708</v>
      </c>
      <c r="D195" s="93" t="s">
        <v>1713</v>
      </c>
      <c r="E195" s="93" t="s">
        <v>1710</v>
      </c>
      <c r="F195" s="93" t="s">
        <v>1711</v>
      </c>
      <c r="G195" s="93" t="s">
        <v>1682</v>
      </c>
      <c r="H195" s="93" t="s">
        <v>2037</v>
      </c>
    </row>
    <row r="196" spans="1:8" x14ac:dyDescent="0.25">
      <c r="A196" s="93">
        <f t="shared" si="2"/>
        <v>194</v>
      </c>
      <c r="B196" s="93" t="s">
        <v>1714</v>
      </c>
      <c r="C196" s="93" t="s">
        <v>1715</v>
      </c>
      <c r="D196" s="93" t="s">
        <v>1716</v>
      </c>
      <c r="E196" s="93" t="s">
        <v>1710</v>
      </c>
      <c r="F196" s="93" t="s">
        <v>1711</v>
      </c>
      <c r="G196" s="93" t="s">
        <v>1682</v>
      </c>
      <c r="H196" s="93" t="s">
        <v>2037</v>
      </c>
    </row>
    <row r="197" spans="1:8" x14ac:dyDescent="0.25">
      <c r="A197" s="93">
        <f t="shared" ref="A197:A260" si="3">+A196+1</f>
        <v>195</v>
      </c>
      <c r="B197" s="93" t="s">
        <v>1688</v>
      </c>
      <c r="C197" s="93" t="s">
        <v>1689</v>
      </c>
      <c r="D197" s="93" t="s">
        <v>1690</v>
      </c>
      <c r="E197" s="93" t="s">
        <v>1717</v>
      </c>
      <c r="F197" s="93" t="s">
        <v>1718</v>
      </c>
      <c r="G197" s="93" t="s">
        <v>1682</v>
      </c>
      <c r="H197" s="93" t="s">
        <v>2037</v>
      </c>
    </row>
    <row r="198" spans="1:8" x14ac:dyDescent="0.25">
      <c r="A198" s="93">
        <f t="shared" si="3"/>
        <v>196</v>
      </c>
      <c r="B198" s="93" t="s">
        <v>1719</v>
      </c>
      <c r="C198" s="93" t="s">
        <v>1720</v>
      </c>
      <c r="D198" s="93" t="s">
        <v>1721</v>
      </c>
      <c r="E198" s="93" t="s">
        <v>1717</v>
      </c>
      <c r="F198" s="93" t="s">
        <v>1718</v>
      </c>
      <c r="G198" s="93" t="s">
        <v>1682</v>
      </c>
      <c r="H198" s="93" t="s">
        <v>2037</v>
      </c>
    </row>
    <row r="199" spans="1:8" x14ac:dyDescent="0.25">
      <c r="A199" s="93">
        <f t="shared" si="3"/>
        <v>197</v>
      </c>
      <c r="B199" s="93" t="s">
        <v>1722</v>
      </c>
      <c r="C199" s="93" t="s">
        <v>1715</v>
      </c>
      <c r="D199" s="93" t="s">
        <v>1723</v>
      </c>
      <c r="E199" s="93" t="s">
        <v>1717</v>
      </c>
      <c r="F199" s="93" t="s">
        <v>1718</v>
      </c>
      <c r="G199" s="93" t="s">
        <v>1682</v>
      </c>
      <c r="H199" s="93" t="s">
        <v>2037</v>
      </c>
    </row>
    <row r="200" spans="1:8" x14ac:dyDescent="0.25">
      <c r="A200" s="93">
        <f t="shared" si="3"/>
        <v>198</v>
      </c>
      <c r="B200" s="93" t="s">
        <v>1712</v>
      </c>
      <c r="C200" s="93" t="s">
        <v>1708</v>
      </c>
      <c r="D200" s="93" t="s">
        <v>1713</v>
      </c>
      <c r="E200" s="93" t="s">
        <v>1717</v>
      </c>
      <c r="F200" s="93" t="s">
        <v>1718</v>
      </c>
      <c r="G200" s="93" t="s">
        <v>1682</v>
      </c>
      <c r="H200" s="93" t="s">
        <v>2037</v>
      </c>
    </row>
    <row r="201" spans="1:8" x14ac:dyDescent="0.25">
      <c r="A201" s="93">
        <f t="shared" si="3"/>
        <v>199</v>
      </c>
      <c r="B201" s="93" t="s">
        <v>1724</v>
      </c>
      <c r="C201" s="93" t="s">
        <v>1715</v>
      </c>
      <c r="D201" s="93" t="s">
        <v>1725</v>
      </c>
      <c r="E201" s="93" t="s">
        <v>1717</v>
      </c>
      <c r="F201" s="93" t="s">
        <v>1718</v>
      </c>
      <c r="G201" s="93" t="s">
        <v>1682</v>
      </c>
      <c r="H201" s="93" t="s">
        <v>2037</v>
      </c>
    </row>
    <row r="202" spans="1:8" x14ac:dyDescent="0.25">
      <c r="A202" s="93">
        <f t="shared" si="3"/>
        <v>200</v>
      </c>
      <c r="B202" s="93" t="s">
        <v>1726</v>
      </c>
      <c r="C202" s="93" t="s">
        <v>1720</v>
      </c>
      <c r="D202" s="93" t="s">
        <v>1727</v>
      </c>
      <c r="E202" s="93" t="s">
        <v>1717</v>
      </c>
      <c r="F202" s="93" t="s">
        <v>1718</v>
      </c>
      <c r="G202" s="93" t="s">
        <v>1682</v>
      </c>
      <c r="H202" s="93" t="s">
        <v>2037</v>
      </c>
    </row>
    <row r="203" spans="1:8" x14ac:dyDescent="0.25">
      <c r="A203" s="93">
        <f t="shared" si="3"/>
        <v>201</v>
      </c>
      <c r="B203" s="93" t="s">
        <v>1728</v>
      </c>
      <c r="C203" s="93" t="s">
        <v>1729</v>
      </c>
      <c r="D203" s="93" t="s">
        <v>1730</v>
      </c>
      <c r="E203" s="93" t="s">
        <v>1731</v>
      </c>
      <c r="F203" s="93" t="s">
        <v>1732</v>
      </c>
      <c r="G203" s="93" t="s">
        <v>1682</v>
      </c>
      <c r="H203" s="93" t="s">
        <v>2037</v>
      </c>
    </row>
    <row r="204" spans="1:8" x14ac:dyDescent="0.25">
      <c r="A204" s="93">
        <f t="shared" si="3"/>
        <v>202</v>
      </c>
      <c r="B204" s="93" t="s">
        <v>1688</v>
      </c>
      <c r="C204" s="93" t="s">
        <v>1689</v>
      </c>
      <c r="D204" s="93" t="s">
        <v>1690</v>
      </c>
      <c r="E204" s="93" t="s">
        <v>1731</v>
      </c>
      <c r="F204" s="93" t="s">
        <v>1732</v>
      </c>
      <c r="G204" s="93" t="s">
        <v>1682</v>
      </c>
      <c r="H204" s="93" t="s">
        <v>2037</v>
      </c>
    </row>
    <row r="205" spans="1:8" x14ac:dyDescent="0.25">
      <c r="A205" s="93">
        <f t="shared" si="3"/>
        <v>203</v>
      </c>
      <c r="B205" s="93" t="s">
        <v>1733</v>
      </c>
      <c r="C205" s="93" t="s">
        <v>1720</v>
      </c>
      <c r="D205" s="93" t="s">
        <v>1734</v>
      </c>
      <c r="E205" s="93" t="s">
        <v>1731</v>
      </c>
      <c r="F205" s="93" t="s">
        <v>1732</v>
      </c>
      <c r="G205" s="93" t="s">
        <v>1682</v>
      </c>
      <c r="H205" s="93" t="s">
        <v>2037</v>
      </c>
    </row>
    <row r="206" spans="1:8" x14ac:dyDescent="0.25">
      <c r="A206" s="93">
        <f t="shared" si="3"/>
        <v>204</v>
      </c>
      <c r="B206" s="93" t="s">
        <v>1707</v>
      </c>
      <c r="C206" s="93" t="s">
        <v>1708</v>
      </c>
      <c r="D206" s="93" t="s">
        <v>1709</v>
      </c>
      <c r="E206" s="93" t="s">
        <v>1731</v>
      </c>
      <c r="F206" s="93" t="s">
        <v>1732</v>
      </c>
      <c r="G206" s="93" t="s">
        <v>1682</v>
      </c>
      <c r="H206" s="93" t="s">
        <v>2037</v>
      </c>
    </row>
    <row r="207" spans="1:8" x14ac:dyDescent="0.25">
      <c r="A207" s="93">
        <f t="shared" si="3"/>
        <v>205</v>
      </c>
      <c r="B207" s="93" t="s">
        <v>1722</v>
      </c>
      <c r="C207" s="93" t="s">
        <v>1715</v>
      </c>
      <c r="D207" s="93" t="s">
        <v>1723</v>
      </c>
      <c r="E207" s="93" t="s">
        <v>1731</v>
      </c>
      <c r="F207" s="93" t="s">
        <v>1732</v>
      </c>
      <c r="G207" s="93" t="s">
        <v>1682</v>
      </c>
      <c r="H207" s="93" t="s">
        <v>2037</v>
      </c>
    </row>
    <row r="208" spans="1:8" x14ac:dyDescent="0.25">
      <c r="A208" s="93">
        <f t="shared" si="3"/>
        <v>206</v>
      </c>
      <c r="B208" s="93" t="s">
        <v>1735</v>
      </c>
      <c r="C208" s="93" t="s">
        <v>1736</v>
      </c>
      <c r="D208" s="93" t="s">
        <v>1737</v>
      </c>
      <c r="E208" s="93" t="s">
        <v>1731</v>
      </c>
      <c r="F208" s="93" t="s">
        <v>1732</v>
      </c>
      <c r="G208" s="93" t="s">
        <v>1682</v>
      </c>
      <c r="H208" s="93" t="s">
        <v>2037</v>
      </c>
    </row>
    <row r="209" spans="1:8" x14ac:dyDescent="0.25">
      <c r="A209" s="93">
        <f t="shared" si="3"/>
        <v>207</v>
      </c>
      <c r="B209" s="93" t="s">
        <v>1738</v>
      </c>
      <c r="C209" s="93" t="s">
        <v>1720</v>
      </c>
      <c r="D209" s="93" t="s">
        <v>1739</v>
      </c>
      <c r="E209" s="93" t="s">
        <v>1731</v>
      </c>
      <c r="F209" s="93" t="s">
        <v>1732</v>
      </c>
      <c r="G209" s="93" t="s">
        <v>1682</v>
      </c>
      <c r="H209" s="93" t="s">
        <v>2037</v>
      </c>
    </row>
    <row r="210" spans="1:8" x14ac:dyDescent="0.25">
      <c r="A210" s="93">
        <f t="shared" si="3"/>
        <v>208</v>
      </c>
      <c r="B210" s="93" t="s">
        <v>1740</v>
      </c>
      <c r="C210" s="93" t="s">
        <v>1708</v>
      </c>
      <c r="D210" s="93" t="s">
        <v>1741</v>
      </c>
      <c r="E210" s="93" t="s">
        <v>1731</v>
      </c>
      <c r="F210" s="93" t="s">
        <v>1732</v>
      </c>
      <c r="G210" s="93" t="s">
        <v>1682</v>
      </c>
      <c r="H210" s="93" t="s">
        <v>2037</v>
      </c>
    </row>
    <row r="211" spans="1:8" x14ac:dyDescent="0.25">
      <c r="A211" s="93">
        <f t="shared" si="3"/>
        <v>209</v>
      </c>
      <c r="B211" s="93" t="s">
        <v>1728</v>
      </c>
      <c r="C211" s="93" t="s">
        <v>1729</v>
      </c>
      <c r="D211" s="93" t="s">
        <v>1730</v>
      </c>
      <c r="E211" s="93" t="s">
        <v>1742</v>
      </c>
      <c r="F211" s="93" t="s">
        <v>1743</v>
      </c>
      <c r="G211" s="93" t="s">
        <v>1682</v>
      </c>
      <c r="H211" s="93" t="s">
        <v>2037</v>
      </c>
    </row>
    <row r="212" spans="1:8" x14ac:dyDescent="0.25">
      <c r="A212" s="93">
        <f t="shared" si="3"/>
        <v>210</v>
      </c>
      <c r="B212" s="93" t="s">
        <v>1733</v>
      </c>
      <c r="C212" s="93" t="s">
        <v>1720</v>
      </c>
      <c r="D212" s="93" t="s">
        <v>1734</v>
      </c>
      <c r="E212" s="93" t="s">
        <v>1742</v>
      </c>
      <c r="F212" s="93" t="s">
        <v>1743</v>
      </c>
      <c r="G212" s="93" t="s">
        <v>1682</v>
      </c>
      <c r="H212" s="93" t="s">
        <v>2037</v>
      </c>
    </row>
    <row r="213" spans="1:8" x14ac:dyDescent="0.25">
      <c r="A213" s="93">
        <f t="shared" si="3"/>
        <v>211</v>
      </c>
      <c r="B213" s="93" t="s">
        <v>1735</v>
      </c>
      <c r="C213" s="93" t="s">
        <v>1736</v>
      </c>
      <c r="D213" s="93" t="s">
        <v>1737</v>
      </c>
      <c r="E213" s="93" t="s">
        <v>1742</v>
      </c>
      <c r="F213" s="93" t="s">
        <v>1743</v>
      </c>
      <c r="G213" s="93" t="s">
        <v>1682</v>
      </c>
      <c r="H213" s="93" t="s">
        <v>2037</v>
      </c>
    </row>
    <row r="214" spans="1:8" x14ac:dyDescent="0.25">
      <c r="A214" s="93">
        <f t="shared" si="3"/>
        <v>212</v>
      </c>
      <c r="B214" s="93" t="s">
        <v>1728</v>
      </c>
      <c r="C214" s="93" t="s">
        <v>1729</v>
      </c>
      <c r="D214" s="93" t="s">
        <v>1730</v>
      </c>
      <c r="E214" s="93" t="s">
        <v>1744</v>
      </c>
      <c r="F214" s="93" t="s">
        <v>1745</v>
      </c>
      <c r="G214" s="93" t="s">
        <v>1682</v>
      </c>
      <c r="H214" s="93" t="s">
        <v>2037</v>
      </c>
    </row>
    <row r="215" spans="1:8" x14ac:dyDescent="0.25">
      <c r="A215" s="93">
        <f t="shared" si="3"/>
        <v>213</v>
      </c>
      <c r="B215" s="93" t="s">
        <v>1688</v>
      </c>
      <c r="C215" s="93" t="s">
        <v>1689</v>
      </c>
      <c r="D215" s="93" t="s">
        <v>1690</v>
      </c>
      <c r="E215" s="93" t="s">
        <v>1744</v>
      </c>
      <c r="F215" s="93" t="s">
        <v>1745</v>
      </c>
      <c r="G215" s="93" t="s">
        <v>1682</v>
      </c>
      <c r="H215" s="93" t="s">
        <v>2037</v>
      </c>
    </row>
    <row r="216" spans="1:8" x14ac:dyDescent="0.25">
      <c r="A216" s="93">
        <f t="shared" si="3"/>
        <v>214</v>
      </c>
      <c r="B216" s="93" t="s">
        <v>1735</v>
      </c>
      <c r="C216" s="93" t="s">
        <v>1736</v>
      </c>
      <c r="D216" s="93" t="s">
        <v>1737</v>
      </c>
      <c r="E216" s="93" t="s">
        <v>1744</v>
      </c>
      <c r="F216" s="93" t="s">
        <v>1745</v>
      </c>
      <c r="G216" s="93" t="s">
        <v>1682</v>
      </c>
      <c r="H216" s="93" t="s">
        <v>2037</v>
      </c>
    </row>
    <row r="217" spans="1:8" x14ac:dyDescent="0.25">
      <c r="A217" s="93">
        <f t="shared" si="3"/>
        <v>215</v>
      </c>
      <c r="B217" s="93" t="s">
        <v>1712</v>
      </c>
      <c r="C217" s="93" t="s">
        <v>1708</v>
      </c>
      <c r="D217" s="93" t="s">
        <v>1713</v>
      </c>
      <c r="E217" s="93" t="s">
        <v>1744</v>
      </c>
      <c r="F217" s="93" t="s">
        <v>1745</v>
      </c>
      <c r="G217" s="93" t="s">
        <v>1682</v>
      </c>
      <c r="H217" s="93" t="s">
        <v>2037</v>
      </c>
    </row>
    <row r="218" spans="1:8" x14ac:dyDescent="0.25">
      <c r="A218" s="93">
        <f t="shared" si="3"/>
        <v>216</v>
      </c>
      <c r="B218" s="93" t="s">
        <v>1746</v>
      </c>
      <c r="C218" s="93" t="s">
        <v>1747</v>
      </c>
      <c r="D218" s="93" t="s">
        <v>1748</v>
      </c>
      <c r="E218" s="93" t="s">
        <v>1749</v>
      </c>
      <c r="F218" s="93" t="s">
        <v>1750</v>
      </c>
      <c r="G218" s="93" t="s">
        <v>1682</v>
      </c>
      <c r="H218" s="93" t="s">
        <v>2037</v>
      </c>
    </row>
    <row r="219" spans="1:8" x14ac:dyDescent="0.25">
      <c r="A219" s="93">
        <f t="shared" si="3"/>
        <v>217</v>
      </c>
      <c r="B219" s="93" t="s">
        <v>1751</v>
      </c>
      <c r="C219" s="93" t="s">
        <v>1747</v>
      </c>
      <c r="D219" s="93" t="s">
        <v>1752</v>
      </c>
      <c r="E219" s="93" t="s">
        <v>1749</v>
      </c>
      <c r="F219" s="93" t="s">
        <v>1750</v>
      </c>
      <c r="G219" s="93" t="s">
        <v>1682</v>
      </c>
      <c r="H219" s="93" t="s">
        <v>2037</v>
      </c>
    </row>
    <row r="220" spans="1:8" x14ac:dyDescent="0.25">
      <c r="A220" s="93">
        <f t="shared" si="3"/>
        <v>218</v>
      </c>
      <c r="B220" s="93" t="s">
        <v>1746</v>
      </c>
      <c r="C220" s="93" t="s">
        <v>1747</v>
      </c>
      <c r="D220" s="93" t="s">
        <v>1748</v>
      </c>
      <c r="E220" s="93" t="s">
        <v>1753</v>
      </c>
      <c r="F220" s="93" t="s">
        <v>1754</v>
      </c>
      <c r="G220" s="93" t="s">
        <v>1682</v>
      </c>
      <c r="H220" s="93" t="s">
        <v>2037</v>
      </c>
    </row>
    <row r="221" spans="1:8" x14ac:dyDescent="0.25">
      <c r="A221" s="93">
        <f t="shared" si="3"/>
        <v>219</v>
      </c>
      <c r="B221" s="93" t="s">
        <v>1751</v>
      </c>
      <c r="C221" s="93" t="s">
        <v>1747</v>
      </c>
      <c r="D221" s="93" t="s">
        <v>1752</v>
      </c>
      <c r="E221" s="93" t="s">
        <v>1753</v>
      </c>
      <c r="F221" s="93" t="s">
        <v>1754</v>
      </c>
      <c r="G221" s="93" t="s">
        <v>1682</v>
      </c>
      <c r="H221" s="93" t="s">
        <v>2037</v>
      </c>
    </row>
    <row r="222" spans="1:8" x14ac:dyDescent="0.25">
      <c r="A222" s="93">
        <f t="shared" si="3"/>
        <v>220</v>
      </c>
      <c r="B222" s="93" t="s">
        <v>1746</v>
      </c>
      <c r="C222" s="93" t="s">
        <v>1747</v>
      </c>
      <c r="D222" s="93" t="s">
        <v>1748</v>
      </c>
      <c r="E222" s="93" t="s">
        <v>1755</v>
      </c>
      <c r="F222" s="93" t="s">
        <v>1756</v>
      </c>
      <c r="G222" s="93" t="s">
        <v>1682</v>
      </c>
      <c r="H222" s="93" t="s">
        <v>2037</v>
      </c>
    </row>
    <row r="223" spans="1:8" x14ac:dyDescent="0.25">
      <c r="A223" s="93">
        <f t="shared" si="3"/>
        <v>221</v>
      </c>
      <c r="B223" s="93" t="s">
        <v>1751</v>
      </c>
      <c r="C223" s="93" t="s">
        <v>1747</v>
      </c>
      <c r="D223" s="93" t="s">
        <v>1752</v>
      </c>
      <c r="E223" s="93" t="s">
        <v>1755</v>
      </c>
      <c r="F223" s="93" t="s">
        <v>1756</v>
      </c>
      <c r="G223" s="93" t="s">
        <v>1682</v>
      </c>
      <c r="H223" s="93" t="s">
        <v>2037</v>
      </c>
    </row>
    <row r="224" spans="1:8" x14ac:dyDescent="0.25">
      <c r="A224" s="93">
        <f t="shared" si="3"/>
        <v>222</v>
      </c>
      <c r="B224" s="93" t="s">
        <v>1694</v>
      </c>
      <c r="C224" s="93" t="s">
        <v>1692</v>
      </c>
      <c r="D224" s="93" t="s">
        <v>1695</v>
      </c>
      <c r="E224" s="93" t="s">
        <v>1757</v>
      </c>
      <c r="F224" s="93" t="s">
        <v>1758</v>
      </c>
      <c r="G224" s="93" t="s">
        <v>1682</v>
      </c>
      <c r="H224" s="93" t="s">
        <v>2037</v>
      </c>
    </row>
    <row r="225" spans="1:8" x14ac:dyDescent="0.25">
      <c r="A225" s="93">
        <f t="shared" si="3"/>
        <v>223</v>
      </c>
      <c r="B225" s="93" t="s">
        <v>1759</v>
      </c>
      <c r="C225" s="93" t="s">
        <v>1747</v>
      </c>
      <c r="D225" s="93" t="s">
        <v>1760</v>
      </c>
      <c r="E225" s="93" t="s">
        <v>1757</v>
      </c>
      <c r="F225" s="93" t="s">
        <v>1758</v>
      </c>
      <c r="G225" s="93" t="s">
        <v>1682</v>
      </c>
      <c r="H225" s="93" t="s">
        <v>2037</v>
      </c>
    </row>
    <row r="226" spans="1:8" x14ac:dyDescent="0.25">
      <c r="A226" s="93">
        <f t="shared" si="3"/>
        <v>224</v>
      </c>
      <c r="B226" s="93" t="s">
        <v>1761</v>
      </c>
      <c r="C226" s="93" t="s">
        <v>1762</v>
      </c>
      <c r="D226" s="93" t="s">
        <v>1763</v>
      </c>
      <c r="E226" s="93" t="s">
        <v>1764</v>
      </c>
      <c r="F226" s="93" t="s">
        <v>1765</v>
      </c>
      <c r="G226" s="93" t="s">
        <v>1682</v>
      </c>
      <c r="H226" s="93" t="s">
        <v>2037</v>
      </c>
    </row>
    <row r="227" spans="1:8" x14ac:dyDescent="0.25">
      <c r="A227" s="93">
        <f t="shared" si="3"/>
        <v>225</v>
      </c>
      <c r="B227" s="93" t="s">
        <v>1694</v>
      </c>
      <c r="C227" s="93" t="s">
        <v>1692</v>
      </c>
      <c r="D227" s="93" t="s">
        <v>1695</v>
      </c>
      <c r="E227" s="93" t="s">
        <v>1764</v>
      </c>
      <c r="F227" s="93" t="s">
        <v>1765</v>
      </c>
      <c r="G227" s="93" t="s">
        <v>1682</v>
      </c>
      <c r="H227" s="93" t="s">
        <v>2037</v>
      </c>
    </row>
    <row r="228" spans="1:8" x14ac:dyDescent="0.25">
      <c r="A228" s="93">
        <f t="shared" si="3"/>
        <v>226</v>
      </c>
      <c r="B228" s="93" t="s">
        <v>1766</v>
      </c>
      <c r="C228" s="93" t="s">
        <v>1747</v>
      </c>
      <c r="D228" s="93" t="s">
        <v>1767</v>
      </c>
      <c r="E228" s="93" t="s">
        <v>1764</v>
      </c>
      <c r="F228" s="93" t="s">
        <v>1765</v>
      </c>
      <c r="G228" s="93" t="s">
        <v>1682</v>
      </c>
      <c r="H228" s="93" t="s">
        <v>2037</v>
      </c>
    </row>
    <row r="229" spans="1:8" x14ac:dyDescent="0.25">
      <c r="A229" s="93">
        <f t="shared" si="3"/>
        <v>227</v>
      </c>
      <c r="B229" s="93" t="s">
        <v>1751</v>
      </c>
      <c r="C229" s="93" t="s">
        <v>1747</v>
      </c>
      <c r="D229" s="93" t="s">
        <v>1752</v>
      </c>
      <c r="E229" s="93" t="s">
        <v>1764</v>
      </c>
      <c r="F229" s="93" t="s">
        <v>1765</v>
      </c>
      <c r="G229" s="93" t="s">
        <v>1682</v>
      </c>
      <c r="H229" s="93" t="s">
        <v>2037</v>
      </c>
    </row>
    <row r="230" spans="1:8" x14ac:dyDescent="0.25">
      <c r="A230" s="93">
        <f t="shared" si="3"/>
        <v>228</v>
      </c>
      <c r="B230" s="93" t="s">
        <v>1768</v>
      </c>
      <c r="C230" s="93" t="s">
        <v>1692</v>
      </c>
      <c r="D230" s="93" t="s">
        <v>1769</v>
      </c>
      <c r="E230" s="93" t="s">
        <v>1770</v>
      </c>
      <c r="F230" s="93" t="s">
        <v>1771</v>
      </c>
      <c r="G230" s="93" t="s">
        <v>1682</v>
      </c>
      <c r="H230" s="93" t="s">
        <v>2037</v>
      </c>
    </row>
    <row r="231" spans="1:8" x14ac:dyDescent="0.25">
      <c r="A231" s="93">
        <f t="shared" si="3"/>
        <v>229</v>
      </c>
      <c r="B231" s="93" t="s">
        <v>1691</v>
      </c>
      <c r="C231" s="93" t="s">
        <v>1692</v>
      </c>
      <c r="D231" s="93" t="s">
        <v>1693</v>
      </c>
      <c r="E231" s="93" t="s">
        <v>1770</v>
      </c>
      <c r="F231" s="93" t="s">
        <v>1771</v>
      </c>
      <c r="G231" s="93" t="s">
        <v>1682</v>
      </c>
      <c r="H231" s="93" t="s">
        <v>2037</v>
      </c>
    </row>
    <row r="232" spans="1:8" x14ac:dyDescent="0.25">
      <c r="A232" s="93">
        <f t="shared" si="3"/>
        <v>230</v>
      </c>
      <c r="B232" s="93" t="s">
        <v>1761</v>
      </c>
      <c r="C232" s="93" t="s">
        <v>1762</v>
      </c>
      <c r="D232" s="93" t="s">
        <v>1763</v>
      </c>
      <c r="E232" s="93" t="s">
        <v>1770</v>
      </c>
      <c r="F232" s="93" t="s">
        <v>1771</v>
      </c>
      <c r="G232" s="93" t="s">
        <v>1682</v>
      </c>
      <c r="H232" s="93" t="s">
        <v>2037</v>
      </c>
    </row>
    <row r="233" spans="1:8" x14ac:dyDescent="0.25">
      <c r="A233" s="93">
        <f t="shared" si="3"/>
        <v>231</v>
      </c>
      <c r="B233" s="93" t="s">
        <v>1766</v>
      </c>
      <c r="C233" s="93" t="s">
        <v>1747</v>
      </c>
      <c r="D233" s="93" t="s">
        <v>1767</v>
      </c>
      <c r="E233" s="93" t="s">
        <v>1770</v>
      </c>
      <c r="F233" s="93" t="s">
        <v>1771</v>
      </c>
      <c r="G233" s="93" t="s">
        <v>1682</v>
      </c>
      <c r="H233" s="93" t="s">
        <v>2037</v>
      </c>
    </row>
    <row r="234" spans="1:8" x14ac:dyDescent="0.25">
      <c r="A234" s="93">
        <f t="shared" si="3"/>
        <v>232</v>
      </c>
      <c r="B234" s="93" t="s">
        <v>1772</v>
      </c>
      <c r="C234" s="93" t="s">
        <v>1747</v>
      </c>
      <c r="D234" s="93" t="s">
        <v>1773</v>
      </c>
      <c r="E234" s="93" t="s">
        <v>1770</v>
      </c>
      <c r="F234" s="93" t="s">
        <v>1771</v>
      </c>
      <c r="G234" s="93" t="s">
        <v>1682</v>
      </c>
      <c r="H234" s="93" t="s">
        <v>2037</v>
      </c>
    </row>
    <row r="235" spans="1:8" x14ac:dyDescent="0.25">
      <c r="A235" s="93">
        <f t="shared" si="3"/>
        <v>233</v>
      </c>
      <c r="B235" s="93" t="s">
        <v>1774</v>
      </c>
      <c r="C235" s="93" t="s">
        <v>1775</v>
      </c>
      <c r="D235" s="93" t="s">
        <v>1776</v>
      </c>
      <c r="E235" s="93" t="s">
        <v>1777</v>
      </c>
      <c r="F235" s="93" t="s">
        <v>1778</v>
      </c>
      <c r="G235" s="93" t="s">
        <v>1682</v>
      </c>
      <c r="H235" s="93" t="s">
        <v>2037</v>
      </c>
    </row>
    <row r="236" spans="1:8" x14ac:dyDescent="0.25">
      <c r="A236" s="93">
        <f t="shared" si="3"/>
        <v>234</v>
      </c>
      <c r="B236" s="93" t="s">
        <v>1779</v>
      </c>
      <c r="C236" s="93" t="s">
        <v>1678</v>
      </c>
      <c r="D236" s="93" t="s">
        <v>1780</v>
      </c>
      <c r="E236" s="93" t="s">
        <v>1777</v>
      </c>
      <c r="F236" s="93" t="s">
        <v>1778</v>
      </c>
      <c r="G236" s="93" t="s">
        <v>1682</v>
      </c>
      <c r="H236" s="93" t="s">
        <v>2037</v>
      </c>
    </row>
    <row r="237" spans="1:8" x14ac:dyDescent="0.25">
      <c r="A237" s="93">
        <f t="shared" si="3"/>
        <v>235</v>
      </c>
      <c r="B237" s="93" t="s">
        <v>1781</v>
      </c>
      <c r="C237" s="93" t="s">
        <v>1782</v>
      </c>
      <c r="D237" s="93" t="s">
        <v>1783</v>
      </c>
      <c r="E237" s="93" t="s">
        <v>1777</v>
      </c>
      <c r="F237" s="93" t="s">
        <v>1778</v>
      </c>
      <c r="G237" s="93" t="s">
        <v>1682</v>
      </c>
      <c r="H237" s="93" t="s">
        <v>2037</v>
      </c>
    </row>
    <row r="238" spans="1:8" x14ac:dyDescent="0.25">
      <c r="A238" s="93">
        <f t="shared" si="3"/>
        <v>236</v>
      </c>
      <c r="B238" s="93" t="s">
        <v>1784</v>
      </c>
      <c r="C238" s="93" t="s">
        <v>1678</v>
      </c>
      <c r="D238" s="93" t="s">
        <v>1785</v>
      </c>
      <c r="E238" s="93" t="s">
        <v>1777</v>
      </c>
      <c r="F238" s="93" t="s">
        <v>1778</v>
      </c>
      <c r="G238" s="93" t="s">
        <v>1682</v>
      </c>
      <c r="H238" s="93" t="s">
        <v>2037</v>
      </c>
    </row>
    <row r="239" spans="1:8" x14ac:dyDescent="0.25">
      <c r="A239" s="93">
        <f t="shared" si="3"/>
        <v>237</v>
      </c>
      <c r="B239" s="93" t="s">
        <v>1786</v>
      </c>
      <c r="C239" s="93" t="s">
        <v>1787</v>
      </c>
      <c r="D239" s="93" t="s">
        <v>1788</v>
      </c>
      <c r="E239" s="93" t="s">
        <v>1777</v>
      </c>
      <c r="F239" s="93" t="s">
        <v>1778</v>
      </c>
      <c r="G239" s="93" t="s">
        <v>1682</v>
      </c>
      <c r="H239" s="93" t="s">
        <v>2037</v>
      </c>
    </row>
    <row r="240" spans="1:8" x14ac:dyDescent="0.25">
      <c r="A240" s="93">
        <f t="shared" si="3"/>
        <v>238</v>
      </c>
      <c r="B240" s="93" t="s">
        <v>1789</v>
      </c>
      <c r="C240" s="93" t="s">
        <v>1782</v>
      </c>
      <c r="D240" s="93" t="s">
        <v>1790</v>
      </c>
      <c r="E240" s="93" t="s">
        <v>1791</v>
      </c>
      <c r="F240" s="93" t="s">
        <v>1792</v>
      </c>
      <c r="G240" s="93" t="s">
        <v>1682</v>
      </c>
      <c r="H240" s="93" t="s">
        <v>2037</v>
      </c>
    </row>
    <row r="241" spans="1:8" x14ac:dyDescent="0.25">
      <c r="A241" s="93">
        <f t="shared" si="3"/>
        <v>239</v>
      </c>
      <c r="B241" s="93" t="s">
        <v>1696</v>
      </c>
      <c r="C241" s="93" t="s">
        <v>1697</v>
      </c>
      <c r="D241" s="93" t="s">
        <v>1698</v>
      </c>
      <c r="E241" s="93" t="s">
        <v>1793</v>
      </c>
      <c r="F241" s="93" t="s">
        <v>1794</v>
      </c>
      <c r="G241" s="93" t="s">
        <v>1682</v>
      </c>
      <c r="H241" s="93" t="s">
        <v>2037</v>
      </c>
    </row>
    <row r="242" spans="1:8" x14ac:dyDescent="0.25">
      <c r="A242" s="93">
        <f t="shared" si="3"/>
        <v>240</v>
      </c>
      <c r="B242" s="93" t="s">
        <v>1699</v>
      </c>
      <c r="C242" s="93" t="s">
        <v>1700</v>
      </c>
      <c r="D242" s="93" t="s">
        <v>1701</v>
      </c>
      <c r="E242" s="93" t="s">
        <v>1793</v>
      </c>
      <c r="F242" s="93" t="s">
        <v>1794</v>
      </c>
      <c r="G242" s="93" t="s">
        <v>1682</v>
      </c>
      <c r="H242" s="93" t="s">
        <v>2037</v>
      </c>
    </row>
    <row r="243" spans="1:8" x14ac:dyDescent="0.25">
      <c r="A243" s="93">
        <f t="shared" si="3"/>
        <v>241</v>
      </c>
      <c r="B243" s="93" t="s">
        <v>1795</v>
      </c>
      <c r="C243" s="93" t="s">
        <v>1796</v>
      </c>
      <c r="D243" s="93" t="s">
        <v>1797</v>
      </c>
      <c r="E243" s="93" t="s">
        <v>1798</v>
      </c>
      <c r="F243" s="93" t="s">
        <v>1799</v>
      </c>
      <c r="G243" s="93" t="s">
        <v>1682</v>
      </c>
      <c r="H243" s="93" t="s">
        <v>2037</v>
      </c>
    </row>
    <row r="244" spans="1:8" x14ac:dyDescent="0.25">
      <c r="A244" s="93">
        <f t="shared" si="3"/>
        <v>242</v>
      </c>
      <c r="B244" s="93" t="s">
        <v>1699</v>
      </c>
      <c r="C244" s="93" t="s">
        <v>1700</v>
      </c>
      <c r="D244" s="93" t="s">
        <v>1701</v>
      </c>
      <c r="E244" s="93" t="s">
        <v>1798</v>
      </c>
      <c r="F244" s="93" t="s">
        <v>1799</v>
      </c>
      <c r="G244" s="93" t="s">
        <v>1682</v>
      </c>
      <c r="H244" s="93" t="s">
        <v>2037</v>
      </c>
    </row>
    <row r="245" spans="1:8" x14ac:dyDescent="0.25">
      <c r="A245" s="93">
        <f t="shared" si="3"/>
        <v>243</v>
      </c>
      <c r="B245" s="93" t="s">
        <v>1784</v>
      </c>
      <c r="C245" s="93" t="s">
        <v>1678</v>
      </c>
      <c r="D245" s="93" t="s">
        <v>1785</v>
      </c>
      <c r="E245" s="93" t="s">
        <v>1798</v>
      </c>
      <c r="F245" s="93" t="s">
        <v>1799</v>
      </c>
      <c r="G245" s="93" t="s">
        <v>1682</v>
      </c>
      <c r="H245" s="93" t="s">
        <v>2037</v>
      </c>
    </row>
    <row r="246" spans="1:8" x14ac:dyDescent="0.25">
      <c r="A246" s="93">
        <f t="shared" si="3"/>
        <v>244</v>
      </c>
      <c r="B246" s="93" t="s">
        <v>1800</v>
      </c>
      <c r="C246" s="93" t="s">
        <v>1678</v>
      </c>
      <c r="D246" s="93" t="s">
        <v>1801</v>
      </c>
      <c r="E246" s="93" t="s">
        <v>1802</v>
      </c>
      <c r="F246" s="93" t="s">
        <v>1803</v>
      </c>
      <c r="G246" s="93" t="s">
        <v>1682</v>
      </c>
      <c r="H246" s="93" t="s">
        <v>2037</v>
      </c>
    </row>
    <row r="247" spans="1:8" x14ac:dyDescent="0.25">
      <c r="A247" s="93">
        <f t="shared" si="3"/>
        <v>245</v>
      </c>
      <c r="B247" s="93" t="s">
        <v>1774</v>
      </c>
      <c r="C247" s="93" t="s">
        <v>1775</v>
      </c>
      <c r="D247" s="93" t="s">
        <v>1776</v>
      </c>
      <c r="E247" s="93" t="s">
        <v>1804</v>
      </c>
      <c r="F247" s="93" t="s">
        <v>1805</v>
      </c>
      <c r="G247" s="93" t="s">
        <v>1682</v>
      </c>
      <c r="H247" s="93" t="s">
        <v>2037</v>
      </c>
    </row>
    <row r="248" spans="1:8" x14ac:dyDescent="0.25">
      <c r="A248" s="93">
        <f t="shared" si="3"/>
        <v>246</v>
      </c>
      <c r="B248" s="93" t="s">
        <v>1789</v>
      </c>
      <c r="C248" s="93" t="s">
        <v>1782</v>
      </c>
      <c r="D248" s="93" t="s">
        <v>1790</v>
      </c>
      <c r="E248" s="93" t="s">
        <v>1804</v>
      </c>
      <c r="F248" s="93" t="s">
        <v>1805</v>
      </c>
      <c r="G248" s="93" t="s">
        <v>1682</v>
      </c>
      <c r="H248" s="93" t="s">
        <v>2037</v>
      </c>
    </row>
    <row r="249" spans="1:8" x14ac:dyDescent="0.25">
      <c r="A249" s="93">
        <f t="shared" si="3"/>
        <v>247</v>
      </c>
      <c r="B249" s="93" t="s">
        <v>1806</v>
      </c>
      <c r="C249" s="93" t="s">
        <v>1782</v>
      </c>
      <c r="D249" s="93" t="s">
        <v>1807</v>
      </c>
      <c r="E249" s="93" t="s">
        <v>1804</v>
      </c>
      <c r="F249" s="93" t="s">
        <v>1805</v>
      </c>
      <c r="G249" s="93" t="s">
        <v>1682</v>
      </c>
      <c r="H249" s="93" t="s">
        <v>2037</v>
      </c>
    </row>
    <row r="250" spans="1:8" x14ac:dyDescent="0.25">
      <c r="A250" s="93">
        <f t="shared" si="3"/>
        <v>248</v>
      </c>
      <c r="B250" s="93" t="s">
        <v>1781</v>
      </c>
      <c r="C250" s="93" t="s">
        <v>1782</v>
      </c>
      <c r="D250" s="93" t="s">
        <v>1783</v>
      </c>
      <c r="E250" s="93" t="s">
        <v>1804</v>
      </c>
      <c r="F250" s="93" t="s">
        <v>1805</v>
      </c>
      <c r="G250" s="93" t="s">
        <v>1682</v>
      </c>
      <c r="H250" s="93" t="s">
        <v>2037</v>
      </c>
    </row>
    <row r="251" spans="1:8" x14ac:dyDescent="0.25">
      <c r="A251" s="93">
        <f t="shared" si="3"/>
        <v>249</v>
      </c>
      <c r="B251" s="93" t="s">
        <v>1800</v>
      </c>
      <c r="C251" s="93" t="s">
        <v>1678</v>
      </c>
      <c r="D251" s="93" t="s">
        <v>1801</v>
      </c>
      <c r="E251" s="93" t="s">
        <v>1804</v>
      </c>
      <c r="F251" s="93" t="s">
        <v>1805</v>
      </c>
      <c r="G251" s="93" t="s">
        <v>1682</v>
      </c>
      <c r="H251" s="93" t="s">
        <v>2037</v>
      </c>
    </row>
    <row r="252" spans="1:8" x14ac:dyDescent="0.25">
      <c r="A252" s="93">
        <f t="shared" si="3"/>
        <v>250</v>
      </c>
      <c r="B252" s="93" t="s">
        <v>1683</v>
      </c>
      <c r="C252" s="93" t="s">
        <v>1684</v>
      </c>
      <c r="D252" s="93" t="s">
        <v>1685</v>
      </c>
      <c r="E252" s="93" t="s">
        <v>1808</v>
      </c>
      <c r="F252" s="93" t="s">
        <v>1809</v>
      </c>
      <c r="G252" s="93" t="s">
        <v>1682</v>
      </c>
      <c r="H252" s="93" t="s">
        <v>2037</v>
      </c>
    </row>
    <row r="253" spans="1:8" x14ac:dyDescent="0.25">
      <c r="A253" s="93">
        <f t="shared" si="3"/>
        <v>251</v>
      </c>
      <c r="B253" s="93" t="s">
        <v>1806</v>
      </c>
      <c r="C253" s="93" t="s">
        <v>1782</v>
      </c>
      <c r="D253" s="93" t="s">
        <v>1807</v>
      </c>
      <c r="E253" s="93" t="s">
        <v>1808</v>
      </c>
      <c r="F253" s="93" t="s">
        <v>1809</v>
      </c>
      <c r="G253" s="93" t="s">
        <v>1682</v>
      </c>
      <c r="H253" s="93" t="s">
        <v>2037</v>
      </c>
    </row>
    <row r="254" spans="1:8" x14ac:dyDescent="0.25">
      <c r="A254" s="93">
        <f t="shared" si="3"/>
        <v>252</v>
      </c>
      <c r="B254" s="93" t="s">
        <v>1781</v>
      </c>
      <c r="C254" s="93" t="s">
        <v>1782</v>
      </c>
      <c r="D254" s="93" t="s">
        <v>1783</v>
      </c>
      <c r="E254" s="93" t="s">
        <v>1808</v>
      </c>
      <c r="F254" s="93" t="s">
        <v>1809</v>
      </c>
      <c r="G254" s="93" t="s">
        <v>1682</v>
      </c>
      <c r="H254" s="93" t="s">
        <v>2037</v>
      </c>
    </row>
    <row r="255" spans="1:8" x14ac:dyDescent="0.25">
      <c r="A255" s="93">
        <f t="shared" si="3"/>
        <v>253</v>
      </c>
      <c r="B255" s="93" t="s">
        <v>1784</v>
      </c>
      <c r="C255" s="93" t="s">
        <v>1678</v>
      </c>
      <c r="D255" s="93" t="s">
        <v>1785</v>
      </c>
      <c r="E255" s="93" t="s">
        <v>1808</v>
      </c>
      <c r="F255" s="93" t="s">
        <v>1809</v>
      </c>
      <c r="G255" s="93" t="s">
        <v>1682</v>
      </c>
      <c r="H255" s="93" t="s">
        <v>2037</v>
      </c>
    </row>
    <row r="256" spans="1:8" x14ac:dyDescent="0.25">
      <c r="A256" s="93">
        <f t="shared" si="3"/>
        <v>254</v>
      </c>
      <c r="B256" s="93" t="s">
        <v>1677</v>
      </c>
      <c r="C256" s="93" t="s">
        <v>1678</v>
      </c>
      <c r="D256" s="93" t="s">
        <v>1679</v>
      </c>
      <c r="E256" s="93" t="s">
        <v>1810</v>
      </c>
      <c r="F256" s="93" t="s">
        <v>1811</v>
      </c>
      <c r="G256" s="93" t="s">
        <v>1682</v>
      </c>
      <c r="H256" s="93" t="s">
        <v>2037</v>
      </c>
    </row>
    <row r="257" spans="1:8" x14ac:dyDescent="0.25">
      <c r="A257" s="93">
        <f t="shared" si="3"/>
        <v>255</v>
      </c>
      <c r="B257" s="93" t="s">
        <v>1812</v>
      </c>
      <c r="C257" s="93" t="s">
        <v>1813</v>
      </c>
      <c r="D257" s="93" t="s">
        <v>1814</v>
      </c>
      <c r="E257" s="93" t="s">
        <v>1815</v>
      </c>
      <c r="F257" s="93" t="s">
        <v>1816</v>
      </c>
      <c r="G257" s="93" t="s">
        <v>1682</v>
      </c>
      <c r="H257" s="93" t="s">
        <v>2037</v>
      </c>
    </row>
    <row r="258" spans="1:8" x14ac:dyDescent="0.25">
      <c r="A258" s="93">
        <f t="shared" si="3"/>
        <v>256</v>
      </c>
      <c r="B258" s="93" t="s">
        <v>1817</v>
      </c>
      <c r="C258" s="93" t="s">
        <v>1818</v>
      </c>
      <c r="D258" s="93" t="s">
        <v>1819</v>
      </c>
      <c r="E258" s="93" t="s">
        <v>1820</v>
      </c>
      <c r="F258" s="93" t="s">
        <v>1821</v>
      </c>
      <c r="G258" s="93" t="s">
        <v>1682</v>
      </c>
      <c r="H258" s="93" t="s">
        <v>2037</v>
      </c>
    </row>
    <row r="259" spans="1:8" x14ac:dyDescent="0.25">
      <c r="A259" s="93">
        <f t="shared" si="3"/>
        <v>257</v>
      </c>
      <c r="B259" s="93" t="s">
        <v>1822</v>
      </c>
      <c r="C259" s="93" t="s">
        <v>1818</v>
      </c>
      <c r="D259" s="93" t="s">
        <v>1823</v>
      </c>
      <c r="E259" s="93" t="s">
        <v>1820</v>
      </c>
      <c r="F259" s="93" t="s">
        <v>1821</v>
      </c>
      <c r="G259" s="93" t="s">
        <v>1682</v>
      </c>
      <c r="H259" s="93" t="s">
        <v>2037</v>
      </c>
    </row>
    <row r="260" spans="1:8" x14ac:dyDescent="0.25">
      <c r="A260" s="93">
        <f t="shared" si="3"/>
        <v>258</v>
      </c>
      <c r="B260" s="93" t="s">
        <v>1824</v>
      </c>
      <c r="C260" s="93" t="s">
        <v>1825</v>
      </c>
      <c r="D260" s="93" t="s">
        <v>1826</v>
      </c>
      <c r="E260" s="93" t="s">
        <v>1820</v>
      </c>
      <c r="F260" s="93" t="s">
        <v>1821</v>
      </c>
      <c r="G260" s="93" t="s">
        <v>1682</v>
      </c>
      <c r="H260" s="93" t="s">
        <v>2037</v>
      </c>
    </row>
    <row r="261" spans="1:8" x14ac:dyDescent="0.25">
      <c r="A261" s="93">
        <f t="shared" ref="A261:A324" si="4">+A260+1</f>
        <v>259</v>
      </c>
      <c r="B261" s="93" t="s">
        <v>1827</v>
      </c>
      <c r="C261" s="93" t="s">
        <v>1813</v>
      </c>
      <c r="D261" s="93" t="s">
        <v>1828</v>
      </c>
      <c r="E261" s="93" t="s">
        <v>1820</v>
      </c>
      <c r="F261" s="93" t="s">
        <v>1821</v>
      </c>
      <c r="G261" s="93" t="s">
        <v>1682</v>
      </c>
      <c r="H261" s="93" t="s">
        <v>2037</v>
      </c>
    </row>
    <row r="262" spans="1:8" x14ac:dyDescent="0.25">
      <c r="A262" s="93">
        <f t="shared" si="4"/>
        <v>260</v>
      </c>
      <c r="B262" s="93" t="s">
        <v>1829</v>
      </c>
      <c r="C262" s="93" t="s">
        <v>1830</v>
      </c>
      <c r="D262" s="93" t="s">
        <v>1831</v>
      </c>
      <c r="E262" s="93" t="s">
        <v>1832</v>
      </c>
      <c r="F262" s="93" t="s">
        <v>1833</v>
      </c>
      <c r="G262" s="93" t="s">
        <v>1682</v>
      </c>
      <c r="H262" s="93" t="s">
        <v>2037</v>
      </c>
    </row>
    <row r="263" spans="1:8" x14ac:dyDescent="0.25">
      <c r="A263" s="93">
        <f t="shared" si="4"/>
        <v>261</v>
      </c>
      <c r="B263" s="93" t="s">
        <v>1834</v>
      </c>
      <c r="C263" s="93" t="s">
        <v>1830</v>
      </c>
      <c r="D263" s="93" t="s">
        <v>1823</v>
      </c>
      <c r="E263" s="93" t="s">
        <v>1832</v>
      </c>
      <c r="F263" s="93" t="s">
        <v>1833</v>
      </c>
      <c r="G263" s="93" t="s">
        <v>1682</v>
      </c>
      <c r="H263" s="93" t="s">
        <v>2037</v>
      </c>
    </row>
    <row r="264" spans="1:8" x14ac:dyDescent="0.25">
      <c r="A264" s="93">
        <f t="shared" si="4"/>
        <v>262</v>
      </c>
      <c r="B264" s="93" t="s">
        <v>1835</v>
      </c>
      <c r="C264" s="93" t="s">
        <v>1830</v>
      </c>
      <c r="D264" s="93" t="s">
        <v>1836</v>
      </c>
      <c r="E264" s="93" t="s">
        <v>1832</v>
      </c>
      <c r="F264" s="93" t="s">
        <v>1833</v>
      </c>
      <c r="G264" s="93" t="s">
        <v>1682</v>
      </c>
      <c r="H264" s="93" t="s">
        <v>2037</v>
      </c>
    </row>
    <row r="265" spans="1:8" x14ac:dyDescent="0.25">
      <c r="A265" s="93">
        <f t="shared" si="4"/>
        <v>263</v>
      </c>
      <c r="B265" s="93" t="s">
        <v>1421</v>
      </c>
      <c r="C265" s="93" t="s">
        <v>198</v>
      </c>
      <c r="D265" s="93" t="s">
        <v>1422</v>
      </c>
      <c r="E265" s="93" t="s">
        <v>1837</v>
      </c>
      <c r="F265" s="93" t="s">
        <v>1838</v>
      </c>
      <c r="G265" s="93" t="s">
        <v>1839</v>
      </c>
      <c r="H265" s="93" t="s">
        <v>2037</v>
      </c>
    </row>
    <row r="266" spans="1:8" x14ac:dyDescent="0.25">
      <c r="A266" s="93">
        <f t="shared" si="4"/>
        <v>264</v>
      </c>
      <c r="B266" s="93" t="s">
        <v>1840</v>
      </c>
      <c r="C266" s="93" t="s">
        <v>1841</v>
      </c>
      <c r="D266" s="93" t="s">
        <v>1842</v>
      </c>
      <c r="E266" s="93" t="s">
        <v>1843</v>
      </c>
      <c r="F266" s="93" t="s">
        <v>1844</v>
      </c>
      <c r="G266" s="93" t="s">
        <v>1839</v>
      </c>
      <c r="H266" s="93" t="s">
        <v>2037</v>
      </c>
    </row>
    <row r="267" spans="1:8" x14ac:dyDescent="0.25">
      <c r="A267" s="93">
        <f t="shared" si="4"/>
        <v>265</v>
      </c>
      <c r="B267" s="93" t="s">
        <v>1845</v>
      </c>
      <c r="C267" s="93" t="s">
        <v>1841</v>
      </c>
      <c r="D267" s="93" t="s">
        <v>1846</v>
      </c>
      <c r="E267" s="93" t="s">
        <v>1843</v>
      </c>
      <c r="F267" s="93" t="s">
        <v>1844</v>
      </c>
      <c r="G267" s="93" t="s">
        <v>1839</v>
      </c>
      <c r="H267" s="93" t="s">
        <v>2037</v>
      </c>
    </row>
    <row r="268" spans="1:8" x14ac:dyDescent="0.25">
      <c r="A268" s="93">
        <f t="shared" si="4"/>
        <v>266</v>
      </c>
      <c r="B268" s="93" t="s">
        <v>1847</v>
      </c>
      <c r="C268" s="93" t="s">
        <v>612</v>
      </c>
      <c r="D268" s="93" t="s">
        <v>1848</v>
      </c>
      <c r="E268" s="93" t="s">
        <v>1849</v>
      </c>
      <c r="F268" s="93" t="s">
        <v>1850</v>
      </c>
      <c r="G268" s="93" t="s">
        <v>1839</v>
      </c>
      <c r="H268" s="93" t="s">
        <v>2037</v>
      </c>
    </row>
    <row r="269" spans="1:8" x14ac:dyDescent="0.25">
      <c r="A269" s="93">
        <f t="shared" si="4"/>
        <v>267</v>
      </c>
      <c r="B269" s="93" t="s">
        <v>1851</v>
      </c>
      <c r="C269" s="93" t="s">
        <v>1852</v>
      </c>
      <c r="D269" s="93" t="s">
        <v>1853</v>
      </c>
      <c r="E269" s="93" t="s">
        <v>1854</v>
      </c>
      <c r="F269" s="93" t="s">
        <v>564</v>
      </c>
      <c r="G269" s="93" t="s">
        <v>1839</v>
      </c>
      <c r="H269" s="93" t="s">
        <v>2037</v>
      </c>
    </row>
    <row r="270" spans="1:8" x14ac:dyDescent="0.25">
      <c r="A270" s="93">
        <f t="shared" si="4"/>
        <v>268</v>
      </c>
      <c r="B270" s="93" t="s">
        <v>1855</v>
      </c>
      <c r="C270" s="93" t="s">
        <v>1856</v>
      </c>
      <c r="D270" s="93" t="s">
        <v>1857</v>
      </c>
      <c r="E270" s="93" t="s">
        <v>1858</v>
      </c>
      <c r="F270" s="93" t="s">
        <v>1859</v>
      </c>
      <c r="G270" s="93" t="s">
        <v>1839</v>
      </c>
      <c r="H270" s="93" t="s">
        <v>2037</v>
      </c>
    </row>
    <row r="271" spans="1:8" x14ac:dyDescent="0.25">
      <c r="A271" s="93">
        <f t="shared" si="4"/>
        <v>269</v>
      </c>
      <c r="B271" s="93" t="s">
        <v>1860</v>
      </c>
      <c r="C271" s="93" t="s">
        <v>1861</v>
      </c>
      <c r="D271" s="93" t="s">
        <v>1862</v>
      </c>
      <c r="E271" s="93" t="s">
        <v>1863</v>
      </c>
      <c r="F271" s="93" t="s">
        <v>693</v>
      </c>
      <c r="G271" s="93" t="s">
        <v>1839</v>
      </c>
      <c r="H271" s="93" t="s">
        <v>2037</v>
      </c>
    </row>
    <row r="272" spans="1:8" x14ac:dyDescent="0.25">
      <c r="A272" s="93">
        <f t="shared" si="4"/>
        <v>270</v>
      </c>
      <c r="B272" s="93" t="s">
        <v>620</v>
      </c>
      <c r="C272" s="93" t="s">
        <v>1864</v>
      </c>
      <c r="D272" s="93" t="s">
        <v>1865</v>
      </c>
      <c r="E272" s="93" t="s">
        <v>1866</v>
      </c>
      <c r="F272" s="93" t="s">
        <v>1867</v>
      </c>
      <c r="G272" s="93" t="s">
        <v>1839</v>
      </c>
      <c r="H272" s="93" t="s">
        <v>2037</v>
      </c>
    </row>
    <row r="273" spans="1:8" x14ac:dyDescent="0.25">
      <c r="A273" s="93">
        <f t="shared" si="4"/>
        <v>271</v>
      </c>
      <c r="B273" s="93" t="s">
        <v>1868</v>
      </c>
      <c r="C273" s="93" t="s">
        <v>1864</v>
      </c>
      <c r="D273" s="93" t="s">
        <v>1869</v>
      </c>
      <c r="E273" s="93" t="s">
        <v>1870</v>
      </c>
      <c r="F273" s="93" t="s">
        <v>1871</v>
      </c>
      <c r="G273" s="93" t="s">
        <v>1839</v>
      </c>
      <c r="H273" s="93" t="s">
        <v>2037</v>
      </c>
    </row>
    <row r="274" spans="1:8" x14ac:dyDescent="0.25">
      <c r="A274" s="93">
        <f t="shared" si="4"/>
        <v>272</v>
      </c>
      <c r="B274" s="93" t="s">
        <v>1868</v>
      </c>
      <c r="C274" s="93" t="s">
        <v>1864</v>
      </c>
      <c r="D274" s="93" t="s">
        <v>1869</v>
      </c>
      <c r="E274" s="93" t="s">
        <v>1872</v>
      </c>
      <c r="F274" s="93" t="s">
        <v>1873</v>
      </c>
      <c r="G274" s="93" t="s">
        <v>1839</v>
      </c>
      <c r="H274" s="93" t="s">
        <v>2037</v>
      </c>
    </row>
    <row r="275" spans="1:8" x14ac:dyDescent="0.25">
      <c r="A275" s="93">
        <f t="shared" si="4"/>
        <v>273</v>
      </c>
      <c r="B275" s="93" t="s">
        <v>1868</v>
      </c>
      <c r="C275" s="93" t="s">
        <v>1864</v>
      </c>
      <c r="D275" s="93" t="s">
        <v>1869</v>
      </c>
      <c r="E275" s="93" t="s">
        <v>1866</v>
      </c>
      <c r="F275" s="93" t="s">
        <v>1867</v>
      </c>
      <c r="G275" s="93" t="s">
        <v>1839</v>
      </c>
      <c r="H275" s="93" t="s">
        <v>2037</v>
      </c>
    </row>
    <row r="276" spans="1:8" x14ac:dyDescent="0.25">
      <c r="A276" s="93">
        <f t="shared" si="4"/>
        <v>274</v>
      </c>
      <c r="B276" s="93" t="s">
        <v>1868</v>
      </c>
      <c r="C276" s="93" t="s">
        <v>1864</v>
      </c>
      <c r="D276" s="93" t="s">
        <v>1869</v>
      </c>
      <c r="E276" s="93" t="s">
        <v>1874</v>
      </c>
      <c r="F276" s="93" t="s">
        <v>1875</v>
      </c>
      <c r="G276" s="93" t="s">
        <v>1839</v>
      </c>
      <c r="H276" s="93" t="s">
        <v>2037</v>
      </c>
    </row>
    <row r="277" spans="1:8" x14ac:dyDescent="0.25">
      <c r="A277" s="93">
        <f t="shared" si="4"/>
        <v>275</v>
      </c>
      <c r="B277" s="93" t="s">
        <v>1876</v>
      </c>
      <c r="C277" s="93" t="s">
        <v>1365</v>
      </c>
      <c r="D277" s="93" t="s">
        <v>1877</v>
      </c>
      <c r="E277" s="93" t="s">
        <v>1858</v>
      </c>
      <c r="F277" s="93" t="s">
        <v>1859</v>
      </c>
      <c r="G277" s="93" t="s">
        <v>1839</v>
      </c>
      <c r="H277" s="93" t="s">
        <v>2037</v>
      </c>
    </row>
    <row r="278" spans="1:8" x14ac:dyDescent="0.25">
      <c r="A278" s="93">
        <f t="shared" si="4"/>
        <v>276</v>
      </c>
      <c r="B278" s="93" t="s">
        <v>546</v>
      </c>
      <c r="C278" s="93" t="s">
        <v>1365</v>
      </c>
      <c r="D278" s="93" t="s">
        <v>1878</v>
      </c>
      <c r="E278" s="93" t="s">
        <v>1879</v>
      </c>
      <c r="F278" s="93" t="s">
        <v>1880</v>
      </c>
      <c r="G278" s="93" t="s">
        <v>1839</v>
      </c>
      <c r="H278" s="93" t="s">
        <v>2037</v>
      </c>
    </row>
    <row r="279" spans="1:8" x14ac:dyDescent="0.25">
      <c r="A279" s="93">
        <f t="shared" si="4"/>
        <v>277</v>
      </c>
      <c r="B279" s="93" t="s">
        <v>546</v>
      </c>
      <c r="C279" s="93" t="s">
        <v>1365</v>
      </c>
      <c r="D279" s="93" t="s">
        <v>1878</v>
      </c>
      <c r="E279" s="93" t="s">
        <v>1881</v>
      </c>
      <c r="F279" s="93" t="s">
        <v>1882</v>
      </c>
      <c r="G279" s="93" t="s">
        <v>1839</v>
      </c>
      <c r="H279" s="93" t="s">
        <v>2037</v>
      </c>
    </row>
    <row r="280" spans="1:8" x14ac:dyDescent="0.25">
      <c r="A280" s="93">
        <f t="shared" si="4"/>
        <v>278</v>
      </c>
      <c r="B280" s="93" t="s">
        <v>1883</v>
      </c>
      <c r="C280" s="93" t="s">
        <v>1366</v>
      </c>
      <c r="D280" s="93" t="s">
        <v>1884</v>
      </c>
      <c r="E280" s="93" t="s">
        <v>1885</v>
      </c>
      <c r="F280" s="93" t="s">
        <v>709</v>
      </c>
      <c r="G280" s="93" t="s">
        <v>1839</v>
      </c>
      <c r="H280" s="93" t="s">
        <v>2037</v>
      </c>
    </row>
    <row r="281" spans="1:8" x14ac:dyDescent="0.25">
      <c r="A281" s="93">
        <f t="shared" si="4"/>
        <v>279</v>
      </c>
      <c r="B281" s="93" t="s">
        <v>538</v>
      </c>
      <c r="C281" s="93" t="s">
        <v>1886</v>
      </c>
      <c r="D281" s="93" t="s">
        <v>537</v>
      </c>
      <c r="E281" s="93" t="s">
        <v>1858</v>
      </c>
      <c r="F281" s="93" t="s">
        <v>1859</v>
      </c>
      <c r="G281" s="93" t="s">
        <v>1839</v>
      </c>
      <c r="H281" s="93" t="s">
        <v>2037</v>
      </c>
    </row>
    <row r="282" spans="1:8" x14ac:dyDescent="0.25">
      <c r="A282" s="93">
        <f t="shared" si="4"/>
        <v>280</v>
      </c>
      <c r="B282" s="93" t="s">
        <v>1887</v>
      </c>
      <c r="C282" s="93" t="s">
        <v>1886</v>
      </c>
      <c r="D282" s="93" t="s">
        <v>1888</v>
      </c>
      <c r="E282" s="93" t="s">
        <v>1863</v>
      </c>
      <c r="F282" s="93" t="s">
        <v>693</v>
      </c>
      <c r="G282" s="93" t="s">
        <v>1839</v>
      </c>
      <c r="H282" s="93" t="s">
        <v>2037</v>
      </c>
    </row>
    <row r="283" spans="1:8" x14ac:dyDescent="0.25">
      <c r="A283" s="93">
        <f t="shared" si="4"/>
        <v>281</v>
      </c>
      <c r="B283" s="93" t="s">
        <v>1887</v>
      </c>
      <c r="C283" s="93" t="s">
        <v>1886</v>
      </c>
      <c r="D283" s="93" t="s">
        <v>1888</v>
      </c>
      <c r="E283" s="93" t="s">
        <v>1889</v>
      </c>
      <c r="F283" s="93" t="s">
        <v>1890</v>
      </c>
      <c r="G283" s="93" t="s">
        <v>1839</v>
      </c>
      <c r="H283" s="93" t="s">
        <v>2037</v>
      </c>
    </row>
    <row r="284" spans="1:8" x14ac:dyDescent="0.25">
      <c r="A284" s="93">
        <f t="shared" si="4"/>
        <v>282</v>
      </c>
      <c r="B284" s="93" t="s">
        <v>1887</v>
      </c>
      <c r="C284" s="93" t="s">
        <v>1886</v>
      </c>
      <c r="D284" s="93" t="s">
        <v>1888</v>
      </c>
      <c r="E284" s="93" t="s">
        <v>1891</v>
      </c>
      <c r="F284" s="93" t="s">
        <v>1892</v>
      </c>
      <c r="G284" s="93" t="s">
        <v>1839</v>
      </c>
      <c r="H284" s="93" t="s">
        <v>2037</v>
      </c>
    </row>
    <row r="285" spans="1:8" x14ac:dyDescent="0.25">
      <c r="A285" s="93">
        <f t="shared" si="4"/>
        <v>283</v>
      </c>
      <c r="B285" s="93" t="s">
        <v>1887</v>
      </c>
      <c r="C285" s="93" t="s">
        <v>1886</v>
      </c>
      <c r="D285" s="93" t="s">
        <v>1888</v>
      </c>
      <c r="E285" s="93" t="s">
        <v>1881</v>
      </c>
      <c r="F285" s="93" t="s">
        <v>1882</v>
      </c>
      <c r="G285" s="93" t="s">
        <v>1839</v>
      </c>
      <c r="H285" s="93" t="s">
        <v>2037</v>
      </c>
    </row>
    <row r="286" spans="1:8" x14ac:dyDescent="0.25">
      <c r="A286" s="93">
        <f t="shared" si="4"/>
        <v>284</v>
      </c>
      <c r="B286" s="93" t="s">
        <v>1893</v>
      </c>
      <c r="C286" s="93" t="s">
        <v>1365</v>
      </c>
      <c r="D286" s="93" t="s">
        <v>1894</v>
      </c>
      <c r="E286" s="93" t="s">
        <v>1895</v>
      </c>
      <c r="F286" s="93" t="s">
        <v>1896</v>
      </c>
      <c r="G286" s="93" t="s">
        <v>1839</v>
      </c>
      <c r="H286" s="93" t="s">
        <v>2037</v>
      </c>
    </row>
    <row r="287" spans="1:8" x14ac:dyDescent="0.25">
      <c r="A287" s="93">
        <f t="shared" si="4"/>
        <v>285</v>
      </c>
      <c r="B287" s="93" t="s">
        <v>1897</v>
      </c>
      <c r="C287" s="93" t="s">
        <v>1898</v>
      </c>
      <c r="D287" s="93" t="s">
        <v>1899</v>
      </c>
      <c r="E287" s="93" t="s">
        <v>1870</v>
      </c>
      <c r="F287" s="93" t="s">
        <v>1871</v>
      </c>
      <c r="G287" s="93" t="s">
        <v>1839</v>
      </c>
      <c r="H287" s="93" t="s">
        <v>2037</v>
      </c>
    </row>
    <row r="288" spans="1:8" x14ac:dyDescent="0.25">
      <c r="A288" s="93">
        <f t="shared" si="4"/>
        <v>286</v>
      </c>
      <c r="B288" s="93" t="s">
        <v>1897</v>
      </c>
      <c r="C288" s="93" t="s">
        <v>1898</v>
      </c>
      <c r="D288" s="93" t="s">
        <v>1899</v>
      </c>
      <c r="E288" s="93" t="s">
        <v>1900</v>
      </c>
      <c r="F288" s="93" t="s">
        <v>1901</v>
      </c>
      <c r="G288" s="93" t="s">
        <v>1839</v>
      </c>
      <c r="H288" s="93" t="s">
        <v>2037</v>
      </c>
    </row>
    <row r="289" spans="1:8" x14ac:dyDescent="0.25">
      <c r="A289" s="93">
        <f t="shared" si="4"/>
        <v>287</v>
      </c>
      <c r="B289" s="93" t="s">
        <v>1897</v>
      </c>
      <c r="C289" s="93" t="s">
        <v>1898</v>
      </c>
      <c r="D289" s="93" t="s">
        <v>1899</v>
      </c>
      <c r="E289" s="93" t="s">
        <v>1902</v>
      </c>
      <c r="F289" s="93" t="s">
        <v>1903</v>
      </c>
      <c r="G289" s="93" t="s">
        <v>1839</v>
      </c>
      <c r="H289" s="93" t="s">
        <v>2037</v>
      </c>
    </row>
    <row r="290" spans="1:8" x14ac:dyDescent="0.25">
      <c r="A290" s="93">
        <f t="shared" si="4"/>
        <v>288</v>
      </c>
      <c r="B290" s="93" t="s">
        <v>1897</v>
      </c>
      <c r="C290" s="93" t="s">
        <v>1898</v>
      </c>
      <c r="D290" s="93" t="s">
        <v>1899</v>
      </c>
      <c r="E290" s="93" t="s">
        <v>1904</v>
      </c>
      <c r="F290" s="93" t="s">
        <v>572</v>
      </c>
      <c r="G290" s="93" t="s">
        <v>1839</v>
      </c>
      <c r="H290" s="93" t="s">
        <v>2037</v>
      </c>
    </row>
    <row r="291" spans="1:8" x14ac:dyDescent="0.25">
      <c r="A291" s="93">
        <f t="shared" si="4"/>
        <v>289</v>
      </c>
      <c r="B291" s="93" t="s">
        <v>1897</v>
      </c>
      <c r="C291" s="93" t="s">
        <v>1898</v>
      </c>
      <c r="D291" s="93" t="s">
        <v>1899</v>
      </c>
      <c r="E291" s="93" t="s">
        <v>1854</v>
      </c>
      <c r="F291" s="93" t="s">
        <v>564</v>
      </c>
      <c r="G291" s="93" t="s">
        <v>1839</v>
      </c>
      <c r="H291" s="93" t="s">
        <v>2037</v>
      </c>
    </row>
    <row r="292" spans="1:8" x14ac:dyDescent="0.25">
      <c r="A292" s="93">
        <f t="shared" si="4"/>
        <v>290</v>
      </c>
      <c r="B292" s="93" t="s">
        <v>1905</v>
      </c>
      <c r="C292" s="93" t="s">
        <v>1906</v>
      </c>
      <c r="D292" s="93" t="s">
        <v>1907</v>
      </c>
      <c r="E292" s="93" t="s">
        <v>1908</v>
      </c>
      <c r="F292" s="93" t="s">
        <v>1909</v>
      </c>
      <c r="G292" s="93" t="s">
        <v>1839</v>
      </c>
      <c r="H292" s="93" t="s">
        <v>2037</v>
      </c>
    </row>
    <row r="293" spans="1:8" x14ac:dyDescent="0.25">
      <c r="A293" s="93">
        <f t="shared" si="4"/>
        <v>291</v>
      </c>
      <c r="B293" s="93" t="s">
        <v>1910</v>
      </c>
      <c r="C293" s="93" t="s">
        <v>1898</v>
      </c>
      <c r="D293" s="93" t="s">
        <v>1911</v>
      </c>
      <c r="E293" s="93" t="s">
        <v>1854</v>
      </c>
      <c r="F293" s="93" t="s">
        <v>564</v>
      </c>
      <c r="G293" s="93" t="s">
        <v>1839</v>
      </c>
      <c r="H293" s="93" t="s">
        <v>2037</v>
      </c>
    </row>
    <row r="294" spans="1:8" x14ac:dyDescent="0.25">
      <c r="A294" s="93">
        <f t="shared" si="4"/>
        <v>292</v>
      </c>
      <c r="B294" s="93" t="s">
        <v>1912</v>
      </c>
      <c r="C294" s="93" t="s">
        <v>1898</v>
      </c>
      <c r="D294" s="93" t="s">
        <v>1913</v>
      </c>
      <c r="E294" s="93" t="s">
        <v>1900</v>
      </c>
      <c r="F294" s="93" t="s">
        <v>1901</v>
      </c>
      <c r="G294" s="93" t="s">
        <v>1839</v>
      </c>
      <c r="H294" s="93" t="s">
        <v>2037</v>
      </c>
    </row>
    <row r="295" spans="1:8" x14ac:dyDescent="0.25">
      <c r="A295" s="93">
        <f t="shared" si="4"/>
        <v>293</v>
      </c>
      <c r="B295" s="93" t="s">
        <v>1912</v>
      </c>
      <c r="C295" s="93" t="s">
        <v>1898</v>
      </c>
      <c r="D295" s="93" t="s">
        <v>1913</v>
      </c>
      <c r="E295" s="93" t="s">
        <v>1902</v>
      </c>
      <c r="F295" s="93" t="s">
        <v>1903</v>
      </c>
      <c r="G295" s="93" t="s">
        <v>1839</v>
      </c>
      <c r="H295" s="93" t="s">
        <v>2037</v>
      </c>
    </row>
    <row r="296" spans="1:8" x14ac:dyDescent="0.25">
      <c r="A296" s="93">
        <f t="shared" si="4"/>
        <v>294</v>
      </c>
      <c r="B296" s="93" t="s">
        <v>1912</v>
      </c>
      <c r="C296" s="93" t="s">
        <v>1898</v>
      </c>
      <c r="D296" s="93" t="s">
        <v>1913</v>
      </c>
      <c r="E296" s="93" t="s">
        <v>1854</v>
      </c>
      <c r="F296" s="93" t="s">
        <v>564</v>
      </c>
      <c r="G296" s="93" t="s">
        <v>1839</v>
      </c>
      <c r="H296" s="93" t="s">
        <v>2037</v>
      </c>
    </row>
    <row r="297" spans="1:8" x14ac:dyDescent="0.25">
      <c r="A297" s="93">
        <f t="shared" si="4"/>
        <v>295</v>
      </c>
      <c r="B297" s="93" t="s">
        <v>1914</v>
      </c>
      <c r="C297" s="93" t="s">
        <v>1906</v>
      </c>
      <c r="D297" s="93" t="s">
        <v>1915</v>
      </c>
      <c r="E297" s="93" t="s">
        <v>1900</v>
      </c>
      <c r="F297" s="93" t="s">
        <v>1901</v>
      </c>
      <c r="G297" s="93" t="s">
        <v>1839</v>
      </c>
      <c r="H297" s="93" t="s">
        <v>2037</v>
      </c>
    </row>
    <row r="298" spans="1:8" x14ac:dyDescent="0.25">
      <c r="A298" s="93">
        <f t="shared" si="4"/>
        <v>296</v>
      </c>
      <c r="B298" s="93" t="s">
        <v>1914</v>
      </c>
      <c r="C298" s="93" t="s">
        <v>1906</v>
      </c>
      <c r="D298" s="93" t="s">
        <v>1915</v>
      </c>
      <c r="E298" s="93" t="s">
        <v>1872</v>
      </c>
      <c r="F298" s="93" t="s">
        <v>1873</v>
      </c>
      <c r="G298" s="93" t="s">
        <v>1839</v>
      </c>
      <c r="H298" s="93" t="s">
        <v>2037</v>
      </c>
    </row>
    <row r="299" spans="1:8" x14ac:dyDescent="0.25">
      <c r="A299" s="93">
        <f t="shared" si="4"/>
        <v>297</v>
      </c>
      <c r="B299" s="93" t="s">
        <v>1914</v>
      </c>
      <c r="C299" s="93" t="s">
        <v>1906</v>
      </c>
      <c r="D299" s="93" t="s">
        <v>1915</v>
      </c>
      <c r="E299" s="93" t="s">
        <v>1874</v>
      </c>
      <c r="F299" s="93" t="s">
        <v>1875</v>
      </c>
      <c r="G299" s="93" t="s">
        <v>1839</v>
      </c>
      <c r="H299" s="93" t="s">
        <v>2037</v>
      </c>
    </row>
    <row r="300" spans="1:8" x14ac:dyDescent="0.25">
      <c r="A300" s="93">
        <f t="shared" si="4"/>
        <v>298</v>
      </c>
      <c r="B300" s="93" t="s">
        <v>706</v>
      </c>
      <c r="C300" s="93" t="s">
        <v>1906</v>
      </c>
      <c r="D300" s="93" t="s">
        <v>1916</v>
      </c>
      <c r="E300" s="93" t="s">
        <v>1900</v>
      </c>
      <c r="F300" s="93" t="s">
        <v>1901</v>
      </c>
      <c r="G300" s="93" t="s">
        <v>1839</v>
      </c>
      <c r="H300" s="93" t="s">
        <v>2037</v>
      </c>
    </row>
    <row r="301" spans="1:8" x14ac:dyDescent="0.25">
      <c r="A301" s="93">
        <f t="shared" si="4"/>
        <v>299</v>
      </c>
      <c r="B301" s="93" t="s">
        <v>706</v>
      </c>
      <c r="C301" s="93" t="s">
        <v>1906</v>
      </c>
      <c r="D301" s="93" t="s">
        <v>1916</v>
      </c>
      <c r="E301" s="93" t="s">
        <v>1863</v>
      </c>
      <c r="F301" s="93" t="s">
        <v>693</v>
      </c>
      <c r="G301" s="93" t="s">
        <v>1839</v>
      </c>
      <c r="H301" s="93" t="s">
        <v>2037</v>
      </c>
    </row>
    <row r="302" spans="1:8" x14ac:dyDescent="0.25">
      <c r="A302" s="93">
        <f t="shared" si="4"/>
        <v>300</v>
      </c>
      <c r="B302" s="93" t="s">
        <v>1917</v>
      </c>
      <c r="C302" s="93" t="s">
        <v>1918</v>
      </c>
      <c r="D302" s="93" t="s">
        <v>1919</v>
      </c>
      <c r="E302" s="93" t="s">
        <v>1849</v>
      </c>
      <c r="F302" s="93" t="s">
        <v>1920</v>
      </c>
      <c r="G302" s="93" t="s">
        <v>1839</v>
      </c>
      <c r="H302" s="93" t="s">
        <v>2037</v>
      </c>
    </row>
    <row r="303" spans="1:8" x14ac:dyDescent="0.25">
      <c r="A303" s="93">
        <f t="shared" si="4"/>
        <v>301</v>
      </c>
      <c r="B303" s="93" t="s">
        <v>1921</v>
      </c>
      <c r="C303" s="93" t="s">
        <v>1922</v>
      </c>
      <c r="D303" s="93" t="s">
        <v>1923</v>
      </c>
      <c r="E303" s="93" t="s">
        <v>1849</v>
      </c>
      <c r="F303" s="93" t="s">
        <v>1920</v>
      </c>
      <c r="G303" s="93" t="s">
        <v>1839</v>
      </c>
      <c r="H303" s="93" t="s">
        <v>2037</v>
      </c>
    </row>
    <row r="304" spans="1:8" x14ac:dyDescent="0.25">
      <c r="A304" s="93">
        <f t="shared" si="4"/>
        <v>302</v>
      </c>
      <c r="B304" s="93" t="s">
        <v>1921</v>
      </c>
      <c r="C304" s="93" t="s">
        <v>1922</v>
      </c>
      <c r="D304" s="93" t="s">
        <v>1923</v>
      </c>
      <c r="E304" s="93" t="s">
        <v>1885</v>
      </c>
      <c r="F304" s="93" t="s">
        <v>709</v>
      </c>
      <c r="G304" s="93" t="s">
        <v>1839</v>
      </c>
      <c r="H304" s="93" t="s">
        <v>2037</v>
      </c>
    </row>
    <row r="305" spans="1:8" x14ac:dyDescent="0.25">
      <c r="A305" s="93">
        <f t="shared" si="4"/>
        <v>303</v>
      </c>
      <c r="B305" s="93" t="s">
        <v>1921</v>
      </c>
      <c r="C305" s="93" t="s">
        <v>1922</v>
      </c>
      <c r="D305" s="93" t="s">
        <v>1923</v>
      </c>
      <c r="E305" s="93" t="s">
        <v>1889</v>
      </c>
      <c r="F305" s="93" t="s">
        <v>1890</v>
      </c>
      <c r="G305" s="93" t="s">
        <v>1839</v>
      </c>
      <c r="H305" s="93" t="s">
        <v>2037</v>
      </c>
    </row>
    <row r="306" spans="1:8" x14ac:dyDescent="0.25">
      <c r="A306" s="93">
        <f t="shared" si="4"/>
        <v>304</v>
      </c>
      <c r="B306" s="93" t="s">
        <v>1924</v>
      </c>
      <c r="C306" s="93" t="s">
        <v>1922</v>
      </c>
      <c r="D306" s="93" t="s">
        <v>1925</v>
      </c>
      <c r="E306" s="93" t="s">
        <v>1895</v>
      </c>
      <c r="F306" s="93" t="s">
        <v>1896</v>
      </c>
      <c r="G306" s="93" t="s">
        <v>1839</v>
      </c>
      <c r="H306" s="93" t="s">
        <v>2037</v>
      </c>
    </row>
    <row r="307" spans="1:8" x14ac:dyDescent="0.25">
      <c r="A307" s="93">
        <f t="shared" si="4"/>
        <v>305</v>
      </c>
      <c r="B307" s="93" t="s">
        <v>1924</v>
      </c>
      <c r="C307" s="93" t="s">
        <v>1922</v>
      </c>
      <c r="D307" s="93" t="s">
        <v>1925</v>
      </c>
      <c r="E307" s="93" t="s">
        <v>1889</v>
      </c>
      <c r="F307" s="93" t="s">
        <v>1890</v>
      </c>
      <c r="G307" s="93" t="s">
        <v>1839</v>
      </c>
      <c r="H307" s="93" t="s">
        <v>2037</v>
      </c>
    </row>
    <row r="308" spans="1:8" x14ac:dyDescent="0.25">
      <c r="A308" s="93">
        <f t="shared" si="4"/>
        <v>306</v>
      </c>
      <c r="B308" s="93" t="s">
        <v>1926</v>
      </c>
      <c r="C308" s="93" t="s">
        <v>1927</v>
      </c>
      <c r="D308" s="93" t="s">
        <v>1928</v>
      </c>
      <c r="E308" s="93" t="s">
        <v>1929</v>
      </c>
      <c r="F308" s="93" t="s">
        <v>1930</v>
      </c>
      <c r="G308" s="93" t="s">
        <v>1839</v>
      </c>
      <c r="H308" s="93" t="s">
        <v>2037</v>
      </c>
    </row>
    <row r="309" spans="1:8" x14ac:dyDescent="0.25">
      <c r="A309" s="93">
        <f t="shared" si="4"/>
        <v>307</v>
      </c>
      <c r="B309" s="93" t="s">
        <v>1931</v>
      </c>
      <c r="C309" s="93" t="s">
        <v>1927</v>
      </c>
      <c r="D309" s="93" t="s">
        <v>1932</v>
      </c>
      <c r="E309" s="93" t="s">
        <v>1933</v>
      </c>
      <c r="F309" s="93" t="s">
        <v>1934</v>
      </c>
      <c r="G309" s="93" t="s">
        <v>1839</v>
      </c>
      <c r="H309" s="93" t="s">
        <v>2037</v>
      </c>
    </row>
    <row r="310" spans="1:8" x14ac:dyDescent="0.25">
      <c r="A310" s="93">
        <f t="shared" si="4"/>
        <v>308</v>
      </c>
      <c r="B310" s="93" t="s">
        <v>1935</v>
      </c>
      <c r="C310" s="93" t="s">
        <v>1918</v>
      </c>
      <c r="D310" s="93" t="s">
        <v>1936</v>
      </c>
      <c r="E310" s="93" t="s">
        <v>1933</v>
      </c>
      <c r="F310" s="93" t="s">
        <v>1934</v>
      </c>
      <c r="G310" s="93" t="s">
        <v>1839</v>
      </c>
      <c r="H310" s="93" t="s">
        <v>2037</v>
      </c>
    </row>
    <row r="311" spans="1:8" x14ac:dyDescent="0.25">
      <c r="A311" s="93">
        <f t="shared" si="4"/>
        <v>309</v>
      </c>
      <c r="B311" s="93" t="s">
        <v>1935</v>
      </c>
      <c r="C311" s="93" t="s">
        <v>1918</v>
      </c>
      <c r="D311" s="93" t="s">
        <v>1936</v>
      </c>
      <c r="E311" s="93" t="s">
        <v>1885</v>
      </c>
      <c r="F311" s="93" t="s">
        <v>709</v>
      </c>
      <c r="G311" s="93" t="s">
        <v>1839</v>
      </c>
      <c r="H311" s="93" t="s">
        <v>2037</v>
      </c>
    </row>
    <row r="312" spans="1:8" x14ac:dyDescent="0.25">
      <c r="A312" s="93">
        <f t="shared" si="4"/>
        <v>310</v>
      </c>
      <c r="B312" s="93" t="s">
        <v>1935</v>
      </c>
      <c r="C312" s="93" t="s">
        <v>1918</v>
      </c>
      <c r="D312" s="93" t="s">
        <v>1936</v>
      </c>
      <c r="E312" s="93" t="s">
        <v>1879</v>
      </c>
      <c r="F312" s="93" t="s">
        <v>1880</v>
      </c>
      <c r="G312" s="93" t="s">
        <v>1839</v>
      </c>
      <c r="H312" s="93" t="s">
        <v>2037</v>
      </c>
    </row>
    <row r="313" spans="1:8" x14ac:dyDescent="0.25">
      <c r="A313" s="93">
        <f t="shared" si="4"/>
        <v>311</v>
      </c>
      <c r="B313" s="93" t="s">
        <v>1935</v>
      </c>
      <c r="C313" s="93" t="s">
        <v>1918</v>
      </c>
      <c r="D313" s="93" t="s">
        <v>1936</v>
      </c>
      <c r="E313" s="93" t="s">
        <v>1937</v>
      </c>
      <c r="F313" s="93" t="s">
        <v>584</v>
      </c>
      <c r="G313" s="93" t="s">
        <v>1839</v>
      </c>
      <c r="H313" s="93" t="s">
        <v>2037</v>
      </c>
    </row>
    <row r="314" spans="1:8" x14ac:dyDescent="0.25">
      <c r="A314" s="93">
        <f t="shared" si="4"/>
        <v>312</v>
      </c>
      <c r="B314" s="93" t="s">
        <v>1938</v>
      </c>
      <c r="C314" s="93" t="s">
        <v>1927</v>
      </c>
      <c r="D314" s="93" t="s">
        <v>1939</v>
      </c>
      <c r="E314" s="93" t="s">
        <v>1889</v>
      </c>
      <c r="F314" s="93" t="s">
        <v>1890</v>
      </c>
      <c r="G314" s="93" t="s">
        <v>1839</v>
      </c>
      <c r="H314" s="93" t="s">
        <v>2037</v>
      </c>
    </row>
    <row r="315" spans="1:8" x14ac:dyDescent="0.25">
      <c r="A315" s="93">
        <f t="shared" si="4"/>
        <v>313</v>
      </c>
      <c r="B315" s="93" t="s">
        <v>1940</v>
      </c>
      <c r="C315" s="93" t="s">
        <v>1941</v>
      </c>
      <c r="D315" s="93" t="s">
        <v>1942</v>
      </c>
      <c r="E315" s="93" t="s">
        <v>1843</v>
      </c>
      <c r="F315" s="93" t="s">
        <v>1844</v>
      </c>
      <c r="G315" s="93" t="s">
        <v>1839</v>
      </c>
      <c r="H315" s="93" t="s">
        <v>2037</v>
      </c>
    </row>
    <row r="316" spans="1:8" x14ac:dyDescent="0.25">
      <c r="A316" s="93">
        <f t="shared" si="4"/>
        <v>314</v>
      </c>
      <c r="B316" s="93" t="s">
        <v>1943</v>
      </c>
      <c r="C316" s="93" t="s">
        <v>1944</v>
      </c>
      <c r="D316" s="93" t="s">
        <v>1945</v>
      </c>
      <c r="E316" s="93" t="s">
        <v>1843</v>
      </c>
      <c r="F316" s="93" t="s">
        <v>1844</v>
      </c>
      <c r="G316" s="93" t="s">
        <v>1839</v>
      </c>
      <c r="H316" s="93" t="s">
        <v>2037</v>
      </c>
    </row>
    <row r="317" spans="1:8" x14ac:dyDescent="0.25">
      <c r="A317" s="93">
        <f t="shared" si="4"/>
        <v>315</v>
      </c>
      <c r="B317" s="93" t="s">
        <v>1946</v>
      </c>
      <c r="C317" s="93" t="s">
        <v>1947</v>
      </c>
      <c r="D317" s="93" t="s">
        <v>1948</v>
      </c>
      <c r="E317" s="93" t="s">
        <v>1904</v>
      </c>
      <c r="F317" s="93" t="s">
        <v>572</v>
      </c>
      <c r="G317" s="93" t="s">
        <v>1839</v>
      </c>
      <c r="H317" s="93" t="s">
        <v>2037</v>
      </c>
    </row>
    <row r="318" spans="1:8" x14ac:dyDescent="0.25">
      <c r="A318" s="93">
        <f t="shared" si="4"/>
        <v>316</v>
      </c>
      <c r="B318" s="93" t="s">
        <v>1949</v>
      </c>
      <c r="C318" s="93" t="s">
        <v>188</v>
      </c>
      <c r="D318" s="93" t="s">
        <v>1950</v>
      </c>
      <c r="E318" s="93" t="s">
        <v>1858</v>
      </c>
      <c r="F318" s="93" t="s">
        <v>1859</v>
      </c>
      <c r="G318" s="93" t="s">
        <v>1839</v>
      </c>
      <c r="H318" s="93" t="s">
        <v>2037</v>
      </c>
    </row>
    <row r="319" spans="1:8" x14ac:dyDescent="0.25">
      <c r="A319" s="93">
        <f t="shared" si="4"/>
        <v>317</v>
      </c>
      <c r="B319" s="93" t="s">
        <v>1951</v>
      </c>
      <c r="C319" s="93" t="s">
        <v>188</v>
      </c>
      <c r="D319" s="93" t="s">
        <v>1952</v>
      </c>
      <c r="E319" s="93" t="s">
        <v>1953</v>
      </c>
      <c r="F319" s="93" t="s">
        <v>1954</v>
      </c>
      <c r="G319" s="93" t="s">
        <v>1839</v>
      </c>
      <c r="H319" s="93" t="s">
        <v>2037</v>
      </c>
    </row>
    <row r="320" spans="1:8" x14ac:dyDescent="0.25">
      <c r="A320" s="93">
        <f t="shared" si="4"/>
        <v>318</v>
      </c>
      <c r="B320" s="93" t="s">
        <v>1612</v>
      </c>
      <c r="C320" s="93" t="s">
        <v>1613</v>
      </c>
      <c r="D320" s="93" t="s">
        <v>1614</v>
      </c>
      <c r="E320" s="93" t="s">
        <v>1955</v>
      </c>
      <c r="F320" s="93" t="s">
        <v>1956</v>
      </c>
      <c r="G320" s="93" t="s">
        <v>1839</v>
      </c>
      <c r="H320" s="93" t="s">
        <v>2037</v>
      </c>
    </row>
    <row r="321" spans="1:8" x14ac:dyDescent="0.25">
      <c r="A321" s="93">
        <f t="shared" si="4"/>
        <v>319</v>
      </c>
      <c r="B321" s="93" t="s">
        <v>1957</v>
      </c>
      <c r="C321" s="93" t="s">
        <v>1958</v>
      </c>
      <c r="D321" s="93" t="s">
        <v>1959</v>
      </c>
      <c r="E321" s="93" t="s">
        <v>1904</v>
      </c>
      <c r="F321" s="93" t="s">
        <v>572</v>
      </c>
      <c r="G321" s="93" t="s">
        <v>1839</v>
      </c>
      <c r="H321" s="93" t="s">
        <v>2037</v>
      </c>
    </row>
    <row r="322" spans="1:8" x14ac:dyDescent="0.25">
      <c r="A322" s="93">
        <f t="shared" si="4"/>
        <v>320</v>
      </c>
      <c r="B322" s="93" t="s">
        <v>1960</v>
      </c>
      <c r="C322" s="93" t="s">
        <v>185</v>
      </c>
      <c r="D322" s="93" t="s">
        <v>1961</v>
      </c>
      <c r="E322" s="93" t="s">
        <v>1858</v>
      </c>
      <c r="F322" s="93" t="s">
        <v>1859</v>
      </c>
      <c r="G322" s="93" t="s">
        <v>1839</v>
      </c>
      <c r="H322" s="93" t="s">
        <v>2037</v>
      </c>
    </row>
    <row r="323" spans="1:8" x14ac:dyDescent="0.25">
      <c r="A323" s="93">
        <f t="shared" si="4"/>
        <v>321</v>
      </c>
      <c r="B323" s="93" t="s">
        <v>1962</v>
      </c>
      <c r="C323" s="93" t="s">
        <v>185</v>
      </c>
      <c r="D323" s="93" t="s">
        <v>1963</v>
      </c>
      <c r="E323" s="93" t="s">
        <v>1858</v>
      </c>
      <c r="F323" s="93" t="s">
        <v>1859</v>
      </c>
      <c r="G323" s="93" t="s">
        <v>1839</v>
      </c>
      <c r="H323" s="93" t="s">
        <v>2037</v>
      </c>
    </row>
    <row r="324" spans="1:8" x14ac:dyDescent="0.25">
      <c r="A324" s="93">
        <f t="shared" si="4"/>
        <v>322</v>
      </c>
      <c r="B324" s="93" t="s">
        <v>1964</v>
      </c>
      <c r="C324" s="93" t="s">
        <v>1965</v>
      </c>
      <c r="D324" s="93" t="s">
        <v>1966</v>
      </c>
      <c r="E324" s="93" t="s">
        <v>1904</v>
      </c>
      <c r="F324" s="93" t="s">
        <v>572</v>
      </c>
      <c r="G324" s="93" t="s">
        <v>1839</v>
      </c>
      <c r="H324" s="93" t="s">
        <v>2037</v>
      </c>
    </row>
    <row r="325" spans="1:8" x14ac:dyDescent="0.25">
      <c r="A325" s="93">
        <f t="shared" ref="A325:A365" si="5">+A324+1</f>
        <v>323</v>
      </c>
      <c r="B325" s="93" t="s">
        <v>1964</v>
      </c>
      <c r="C325" s="93" t="s">
        <v>1965</v>
      </c>
      <c r="D325" s="93" t="s">
        <v>1966</v>
      </c>
      <c r="E325" s="93" t="s">
        <v>1904</v>
      </c>
      <c r="F325" s="93" t="s">
        <v>572</v>
      </c>
      <c r="G325" s="93" t="s">
        <v>1839</v>
      </c>
      <c r="H325" s="93" t="s">
        <v>2037</v>
      </c>
    </row>
    <row r="326" spans="1:8" x14ac:dyDescent="0.25">
      <c r="A326" s="93">
        <f t="shared" si="5"/>
        <v>324</v>
      </c>
      <c r="B326" s="93" t="s">
        <v>1967</v>
      </c>
      <c r="C326" s="93" t="s">
        <v>1968</v>
      </c>
      <c r="D326" s="93" t="s">
        <v>1969</v>
      </c>
      <c r="E326" s="93" t="s">
        <v>1843</v>
      </c>
      <c r="F326" s="93" t="s">
        <v>1844</v>
      </c>
      <c r="G326" s="93" t="s">
        <v>1839</v>
      </c>
      <c r="H326" s="93" t="s">
        <v>2037</v>
      </c>
    </row>
    <row r="327" spans="1:8" x14ac:dyDescent="0.25">
      <c r="A327" s="93">
        <f t="shared" si="5"/>
        <v>325</v>
      </c>
      <c r="B327" s="93" t="s">
        <v>1970</v>
      </c>
      <c r="C327" s="93" t="s">
        <v>1971</v>
      </c>
      <c r="D327" s="93" t="s">
        <v>1972</v>
      </c>
      <c r="E327" s="93" t="s">
        <v>1843</v>
      </c>
      <c r="F327" s="93" t="s">
        <v>1844</v>
      </c>
      <c r="G327" s="93" t="s">
        <v>1839</v>
      </c>
      <c r="H327" s="93" t="s">
        <v>2037</v>
      </c>
    </row>
    <row r="328" spans="1:8" x14ac:dyDescent="0.25">
      <c r="A328" s="93">
        <f t="shared" si="5"/>
        <v>326</v>
      </c>
      <c r="B328" s="93" t="s">
        <v>1973</v>
      </c>
      <c r="C328" s="93" t="s">
        <v>1971</v>
      </c>
      <c r="D328" s="93" t="s">
        <v>1974</v>
      </c>
      <c r="E328" s="93" t="s">
        <v>1843</v>
      </c>
      <c r="F328" s="93" t="s">
        <v>1844</v>
      </c>
      <c r="G328" s="93" t="s">
        <v>1839</v>
      </c>
      <c r="H328" s="93" t="s">
        <v>2037</v>
      </c>
    </row>
    <row r="329" spans="1:8" x14ac:dyDescent="0.25">
      <c r="A329" s="93">
        <f t="shared" si="5"/>
        <v>327</v>
      </c>
      <c r="B329" s="93" t="s">
        <v>1975</v>
      </c>
      <c r="C329" s="93" t="s">
        <v>1976</v>
      </c>
      <c r="D329" s="93" t="s">
        <v>1977</v>
      </c>
      <c r="E329" s="93" t="s">
        <v>1843</v>
      </c>
      <c r="F329" s="93" t="s">
        <v>1844</v>
      </c>
      <c r="G329" s="93" t="s">
        <v>1839</v>
      </c>
      <c r="H329" s="93" t="s">
        <v>2037</v>
      </c>
    </row>
    <row r="330" spans="1:8" x14ac:dyDescent="0.25">
      <c r="A330" s="93">
        <f t="shared" si="5"/>
        <v>328</v>
      </c>
      <c r="B330" s="93" t="s">
        <v>1978</v>
      </c>
      <c r="C330" s="93" t="s">
        <v>1979</v>
      </c>
      <c r="D330" s="93" t="s">
        <v>1980</v>
      </c>
      <c r="E330" s="93" t="s">
        <v>1843</v>
      </c>
      <c r="F330" s="93" t="s">
        <v>1844</v>
      </c>
      <c r="G330" s="93" t="s">
        <v>1839</v>
      </c>
      <c r="H330" s="93" t="s">
        <v>2037</v>
      </c>
    </row>
    <row r="331" spans="1:8" x14ac:dyDescent="0.25">
      <c r="A331" s="93">
        <f t="shared" si="5"/>
        <v>329</v>
      </c>
      <c r="B331" s="93" t="s">
        <v>1981</v>
      </c>
      <c r="C331" s="93" t="s">
        <v>1979</v>
      </c>
      <c r="D331" s="93" t="s">
        <v>1982</v>
      </c>
      <c r="E331" s="93" t="s">
        <v>1843</v>
      </c>
      <c r="F331" s="93" t="s">
        <v>1844</v>
      </c>
      <c r="G331" s="93" t="s">
        <v>1839</v>
      </c>
      <c r="H331" s="93" t="s">
        <v>2037</v>
      </c>
    </row>
    <row r="332" spans="1:8" x14ac:dyDescent="0.25">
      <c r="A332" s="93">
        <f t="shared" si="5"/>
        <v>330</v>
      </c>
      <c r="B332" s="93" t="s">
        <v>1983</v>
      </c>
      <c r="C332" s="93" t="s">
        <v>1984</v>
      </c>
      <c r="D332" s="93" t="s">
        <v>1985</v>
      </c>
      <c r="E332" s="93" t="s">
        <v>1843</v>
      </c>
      <c r="F332" s="93" t="s">
        <v>1844</v>
      </c>
      <c r="G332" s="93" t="s">
        <v>1839</v>
      </c>
      <c r="H332" s="93" t="s">
        <v>2037</v>
      </c>
    </row>
    <row r="333" spans="1:8" x14ac:dyDescent="0.25">
      <c r="A333" s="93">
        <f t="shared" si="5"/>
        <v>331</v>
      </c>
      <c r="B333" s="93" t="s">
        <v>1986</v>
      </c>
      <c r="C333" s="93" t="s">
        <v>1368</v>
      </c>
      <c r="D333" s="93" t="s">
        <v>1987</v>
      </c>
      <c r="E333" s="93" t="s">
        <v>1929</v>
      </c>
      <c r="F333" s="93" t="s">
        <v>1930</v>
      </c>
      <c r="G333" s="93" t="s">
        <v>1839</v>
      </c>
      <c r="H333" s="93" t="s">
        <v>2037</v>
      </c>
    </row>
    <row r="334" spans="1:8" x14ac:dyDescent="0.25">
      <c r="A334" s="93">
        <f t="shared" si="5"/>
        <v>332</v>
      </c>
      <c r="B334" s="93" t="s">
        <v>1988</v>
      </c>
      <c r="C334" s="93" t="s">
        <v>185</v>
      </c>
      <c r="D334" s="93" t="s">
        <v>1989</v>
      </c>
      <c r="E334" s="93" t="s">
        <v>1858</v>
      </c>
      <c r="F334" s="93" t="s">
        <v>1859</v>
      </c>
      <c r="G334" s="93" t="s">
        <v>1839</v>
      </c>
      <c r="H334" s="93" t="s">
        <v>2037</v>
      </c>
    </row>
    <row r="335" spans="1:8" x14ac:dyDescent="0.25">
      <c r="A335" s="93">
        <f t="shared" si="5"/>
        <v>333</v>
      </c>
      <c r="B335" s="93" t="s">
        <v>1990</v>
      </c>
      <c r="C335" s="93" t="s">
        <v>1991</v>
      </c>
      <c r="D335" s="93" t="s">
        <v>1823</v>
      </c>
      <c r="E335" s="93" t="s">
        <v>1929</v>
      </c>
      <c r="F335" s="93" t="s">
        <v>1930</v>
      </c>
      <c r="G335" s="93" t="s">
        <v>1839</v>
      </c>
      <c r="H335" s="93" t="s">
        <v>2037</v>
      </c>
    </row>
    <row r="336" spans="1:8" x14ac:dyDescent="0.25">
      <c r="A336" s="93">
        <f t="shared" si="5"/>
        <v>334</v>
      </c>
      <c r="B336" s="93" t="s">
        <v>1992</v>
      </c>
      <c r="C336" s="93" t="s">
        <v>1944</v>
      </c>
      <c r="D336" s="93" t="s">
        <v>1993</v>
      </c>
      <c r="E336" s="93" t="s">
        <v>1843</v>
      </c>
      <c r="F336" s="93" t="s">
        <v>1844</v>
      </c>
      <c r="G336" s="93" t="s">
        <v>1839</v>
      </c>
      <c r="H336" s="93" t="s">
        <v>2037</v>
      </c>
    </row>
    <row r="337" spans="1:8" x14ac:dyDescent="0.25">
      <c r="A337" s="93">
        <f t="shared" si="5"/>
        <v>335</v>
      </c>
      <c r="B337" s="93" t="s">
        <v>1994</v>
      </c>
      <c r="C337" s="93" t="s">
        <v>1995</v>
      </c>
      <c r="D337" s="93" t="s">
        <v>1996</v>
      </c>
      <c r="E337" s="93" t="s">
        <v>1843</v>
      </c>
      <c r="F337" s="93" t="s">
        <v>1844</v>
      </c>
      <c r="G337" s="93" t="s">
        <v>1839</v>
      </c>
      <c r="H337" s="93" t="s">
        <v>2037</v>
      </c>
    </row>
    <row r="338" spans="1:8" x14ac:dyDescent="0.25">
      <c r="A338" s="93">
        <f t="shared" si="5"/>
        <v>336</v>
      </c>
      <c r="B338" s="93" t="s">
        <v>1997</v>
      </c>
      <c r="C338" s="93" t="s">
        <v>1998</v>
      </c>
      <c r="D338" s="93" t="s">
        <v>1999</v>
      </c>
      <c r="E338" s="93" t="s">
        <v>1854</v>
      </c>
      <c r="F338" s="93" t="s">
        <v>564</v>
      </c>
      <c r="G338" s="93" t="s">
        <v>1839</v>
      </c>
      <c r="H338" s="93" t="s">
        <v>2037</v>
      </c>
    </row>
    <row r="339" spans="1:8" x14ac:dyDescent="0.25">
      <c r="A339" s="93">
        <f t="shared" si="5"/>
        <v>337</v>
      </c>
      <c r="B339" s="93" t="s">
        <v>1277</v>
      </c>
      <c r="C339" s="93" t="s">
        <v>1583</v>
      </c>
      <c r="D339" s="93" t="s">
        <v>1278</v>
      </c>
      <c r="E339" s="93" t="s">
        <v>2000</v>
      </c>
      <c r="F339" s="93" t="s">
        <v>2001</v>
      </c>
      <c r="G339" s="93" t="s">
        <v>2002</v>
      </c>
      <c r="H339" s="93" t="s">
        <v>2037</v>
      </c>
    </row>
    <row r="340" spans="1:8" x14ac:dyDescent="0.25">
      <c r="A340" s="93">
        <f t="shared" si="5"/>
        <v>338</v>
      </c>
      <c r="B340" s="93" t="s">
        <v>1280</v>
      </c>
      <c r="C340" s="93" t="s">
        <v>2003</v>
      </c>
      <c r="D340" s="93" t="s">
        <v>1281</v>
      </c>
      <c r="E340" s="93" t="s">
        <v>2004</v>
      </c>
      <c r="F340" s="93" t="s">
        <v>1267</v>
      </c>
      <c r="G340" s="93" t="s">
        <v>2002</v>
      </c>
      <c r="H340" s="93" t="s">
        <v>2037</v>
      </c>
    </row>
    <row r="341" spans="1:8" x14ac:dyDescent="0.25">
      <c r="A341" s="93">
        <f t="shared" si="5"/>
        <v>339</v>
      </c>
      <c r="B341" s="93" t="s">
        <v>2005</v>
      </c>
      <c r="C341" s="93" t="s">
        <v>2003</v>
      </c>
      <c r="D341" s="93" t="s">
        <v>2006</v>
      </c>
      <c r="E341" s="93" t="s">
        <v>2004</v>
      </c>
      <c r="F341" s="93" t="s">
        <v>1267</v>
      </c>
      <c r="G341" s="93" t="s">
        <v>2002</v>
      </c>
      <c r="H341" s="93" t="s">
        <v>2037</v>
      </c>
    </row>
    <row r="342" spans="1:8" x14ac:dyDescent="0.25">
      <c r="A342" s="93">
        <f t="shared" si="5"/>
        <v>340</v>
      </c>
      <c r="B342" s="93" t="s">
        <v>2007</v>
      </c>
      <c r="C342" s="93" t="s">
        <v>2003</v>
      </c>
      <c r="D342" s="93" t="s">
        <v>2008</v>
      </c>
      <c r="E342" s="93" t="s">
        <v>2004</v>
      </c>
      <c r="F342" s="93" t="s">
        <v>1267</v>
      </c>
      <c r="G342" s="93" t="s">
        <v>2002</v>
      </c>
      <c r="H342" s="93" t="s">
        <v>2037</v>
      </c>
    </row>
    <row r="343" spans="1:8" x14ac:dyDescent="0.25">
      <c r="A343" s="93">
        <f t="shared" si="5"/>
        <v>341</v>
      </c>
      <c r="B343" s="93" t="s">
        <v>463</v>
      </c>
      <c r="C343" s="93" t="s">
        <v>462</v>
      </c>
      <c r="D343" s="93" t="s">
        <v>461</v>
      </c>
      <c r="E343" s="93" t="s">
        <v>2004</v>
      </c>
      <c r="F343" s="93" t="s">
        <v>1267</v>
      </c>
      <c r="G343" s="93" t="s">
        <v>2002</v>
      </c>
      <c r="H343" s="93" t="s">
        <v>2037</v>
      </c>
    </row>
    <row r="344" spans="1:8" x14ac:dyDescent="0.25">
      <c r="A344" s="93">
        <f t="shared" si="5"/>
        <v>342</v>
      </c>
      <c r="B344" s="93" t="s">
        <v>460</v>
      </c>
      <c r="C344" s="93" t="s">
        <v>457</v>
      </c>
      <c r="D344" s="93" t="s">
        <v>459</v>
      </c>
      <c r="E344" s="93" t="s">
        <v>2000</v>
      </c>
      <c r="F344" s="93" t="s">
        <v>2001</v>
      </c>
      <c r="G344" s="93" t="s">
        <v>2002</v>
      </c>
      <c r="H344" s="93" t="s">
        <v>2037</v>
      </c>
    </row>
    <row r="345" spans="1:8" x14ac:dyDescent="0.25">
      <c r="A345" s="93">
        <f t="shared" si="5"/>
        <v>343</v>
      </c>
      <c r="B345" s="93" t="s">
        <v>1589</v>
      </c>
      <c r="C345" s="93" t="s">
        <v>1590</v>
      </c>
      <c r="D345" s="93" t="s">
        <v>1591</v>
      </c>
      <c r="E345" s="93" t="s">
        <v>2009</v>
      </c>
      <c r="F345" s="93" t="s">
        <v>1263</v>
      </c>
      <c r="G345" s="93" t="s">
        <v>2002</v>
      </c>
      <c r="H345" s="93" t="s">
        <v>2037</v>
      </c>
    </row>
    <row r="346" spans="1:8" x14ac:dyDescent="0.25">
      <c r="A346" s="93">
        <f t="shared" si="5"/>
        <v>344</v>
      </c>
      <c r="B346" s="93" t="s">
        <v>2010</v>
      </c>
      <c r="C346" s="93" t="s">
        <v>1590</v>
      </c>
      <c r="D346" s="93" t="s">
        <v>2011</v>
      </c>
      <c r="E346" s="93" t="s">
        <v>2009</v>
      </c>
      <c r="F346" s="93" t="s">
        <v>1263</v>
      </c>
      <c r="G346" s="93" t="s">
        <v>2002</v>
      </c>
      <c r="H346" s="93" t="s">
        <v>2037</v>
      </c>
    </row>
    <row r="347" spans="1:8" x14ac:dyDescent="0.25">
      <c r="A347" s="93">
        <f t="shared" si="5"/>
        <v>345</v>
      </c>
      <c r="B347" s="93" t="s">
        <v>2012</v>
      </c>
      <c r="C347" s="93" t="s">
        <v>457</v>
      </c>
      <c r="D347" s="93" t="s">
        <v>2013</v>
      </c>
      <c r="E347" s="93" t="s">
        <v>2009</v>
      </c>
      <c r="F347" s="93" t="s">
        <v>1263</v>
      </c>
      <c r="G347" s="93" t="s">
        <v>2002</v>
      </c>
      <c r="H347" s="93" t="s">
        <v>2037</v>
      </c>
    </row>
    <row r="348" spans="1:8" x14ac:dyDescent="0.25">
      <c r="A348" s="93">
        <f t="shared" si="5"/>
        <v>346</v>
      </c>
      <c r="B348" s="93" t="s">
        <v>2014</v>
      </c>
      <c r="C348" s="93" t="s">
        <v>457</v>
      </c>
      <c r="D348" s="93" t="s">
        <v>2015</v>
      </c>
      <c r="E348" s="93" t="s">
        <v>2009</v>
      </c>
      <c r="F348" s="93" t="s">
        <v>1263</v>
      </c>
      <c r="G348" s="93" t="s">
        <v>2002</v>
      </c>
      <c r="H348" s="93" t="s">
        <v>2037</v>
      </c>
    </row>
    <row r="349" spans="1:8" x14ac:dyDescent="0.25">
      <c r="A349" s="93">
        <f t="shared" si="5"/>
        <v>347</v>
      </c>
      <c r="B349" s="93" t="s">
        <v>2016</v>
      </c>
      <c r="C349" s="93" t="s">
        <v>457</v>
      </c>
      <c r="D349" s="93" t="s">
        <v>2017</v>
      </c>
      <c r="E349" s="93" t="s">
        <v>2009</v>
      </c>
      <c r="F349" s="93" t="s">
        <v>1263</v>
      </c>
      <c r="G349" s="93" t="s">
        <v>2002</v>
      </c>
      <c r="H349" s="93" t="s">
        <v>2037</v>
      </c>
    </row>
    <row r="350" spans="1:8" x14ac:dyDescent="0.25">
      <c r="A350" s="93">
        <f t="shared" si="5"/>
        <v>348</v>
      </c>
      <c r="B350" s="93" t="s">
        <v>1303</v>
      </c>
      <c r="C350" s="93" t="s">
        <v>1593</v>
      </c>
      <c r="D350" s="93" t="s">
        <v>1304</v>
      </c>
      <c r="E350" s="93" t="s">
        <v>2000</v>
      </c>
      <c r="F350" s="93" t="s">
        <v>2001</v>
      </c>
      <c r="G350" s="93" t="s">
        <v>2002</v>
      </c>
      <c r="H350" s="93" t="s">
        <v>2037</v>
      </c>
    </row>
    <row r="351" spans="1:8" x14ac:dyDescent="0.25">
      <c r="A351" s="93">
        <f t="shared" si="5"/>
        <v>349</v>
      </c>
      <c r="B351" s="93" t="s">
        <v>2018</v>
      </c>
      <c r="C351" s="93" t="s">
        <v>457</v>
      </c>
      <c r="D351" s="93" t="s">
        <v>2019</v>
      </c>
      <c r="E351" s="93" t="s">
        <v>2009</v>
      </c>
      <c r="F351" s="93" t="s">
        <v>1263</v>
      </c>
      <c r="G351" s="93" t="s">
        <v>2002</v>
      </c>
      <c r="H351" s="93" t="s">
        <v>2037</v>
      </c>
    </row>
    <row r="352" spans="1:8" x14ac:dyDescent="0.25">
      <c r="A352" s="93">
        <f t="shared" si="5"/>
        <v>350</v>
      </c>
      <c r="B352" s="93" t="s">
        <v>2020</v>
      </c>
      <c r="C352" s="93" t="s">
        <v>2021</v>
      </c>
      <c r="D352" s="93" t="s">
        <v>2022</v>
      </c>
      <c r="E352" s="93" t="s">
        <v>2009</v>
      </c>
      <c r="F352" s="93" t="s">
        <v>1263</v>
      </c>
      <c r="G352" s="93" t="s">
        <v>2002</v>
      </c>
      <c r="H352" s="93" t="s">
        <v>2037</v>
      </c>
    </row>
    <row r="353" spans="1:8" x14ac:dyDescent="0.25">
      <c r="A353" s="93">
        <f t="shared" si="5"/>
        <v>351</v>
      </c>
      <c r="B353" s="93" t="s">
        <v>2020</v>
      </c>
      <c r="C353" s="93" t="s">
        <v>2021</v>
      </c>
      <c r="D353" s="93" t="s">
        <v>2022</v>
      </c>
      <c r="E353" s="93" t="s">
        <v>2000</v>
      </c>
      <c r="F353" s="93" t="s">
        <v>2001</v>
      </c>
      <c r="G353" s="93" t="s">
        <v>2002</v>
      </c>
      <c r="H353" s="93" t="s">
        <v>2037</v>
      </c>
    </row>
    <row r="354" spans="1:8" x14ac:dyDescent="0.25">
      <c r="A354" s="93">
        <f t="shared" si="5"/>
        <v>352</v>
      </c>
      <c r="B354" s="93" t="s">
        <v>2023</v>
      </c>
      <c r="C354" s="93" t="s">
        <v>1369</v>
      </c>
      <c r="D354" s="93" t="s">
        <v>2024</v>
      </c>
      <c r="E354" s="93" t="s">
        <v>2025</v>
      </c>
      <c r="F354" s="93" t="s">
        <v>2026</v>
      </c>
      <c r="G354" s="93" t="s">
        <v>2027</v>
      </c>
      <c r="H354" s="93" t="s">
        <v>2037</v>
      </c>
    </row>
    <row r="355" spans="1:8" x14ac:dyDescent="0.25">
      <c r="A355" s="93">
        <f t="shared" si="5"/>
        <v>353</v>
      </c>
      <c r="B355" s="93" t="s">
        <v>2028</v>
      </c>
      <c r="C355" s="93" t="s">
        <v>166</v>
      </c>
      <c r="D355" s="93" t="s">
        <v>2029</v>
      </c>
      <c r="E355" s="93" t="s">
        <v>724</v>
      </c>
      <c r="F355" s="93" t="s">
        <v>723</v>
      </c>
      <c r="G355" s="93" t="s">
        <v>2027</v>
      </c>
      <c r="H355" s="93" t="s">
        <v>2037</v>
      </c>
    </row>
    <row r="356" spans="1:8" x14ac:dyDescent="0.25">
      <c r="A356" s="93">
        <f t="shared" si="5"/>
        <v>354</v>
      </c>
      <c r="B356" s="93" t="s">
        <v>2028</v>
      </c>
      <c r="C356" s="93" t="s">
        <v>166</v>
      </c>
      <c r="D356" s="93" t="s">
        <v>2029</v>
      </c>
      <c r="E356" s="93" t="s">
        <v>407</v>
      </c>
      <c r="F356" s="93" t="s">
        <v>406</v>
      </c>
      <c r="G356" s="93" t="s">
        <v>2027</v>
      </c>
      <c r="H356" s="93" t="s">
        <v>2037</v>
      </c>
    </row>
    <row r="357" spans="1:8" x14ac:dyDescent="0.25">
      <c r="A357" s="93">
        <f t="shared" si="5"/>
        <v>355</v>
      </c>
      <c r="B357" s="93" t="s">
        <v>2028</v>
      </c>
      <c r="C357" s="93" t="s">
        <v>166</v>
      </c>
      <c r="D357" s="93" t="s">
        <v>2029</v>
      </c>
      <c r="E357" s="93" t="s">
        <v>2030</v>
      </c>
      <c r="F357" s="93" t="s">
        <v>1355</v>
      </c>
      <c r="G357" s="93" t="s">
        <v>2027</v>
      </c>
      <c r="H357" s="93" t="s">
        <v>2037</v>
      </c>
    </row>
    <row r="358" spans="1:8" x14ac:dyDescent="0.25">
      <c r="A358" s="93">
        <f t="shared" si="5"/>
        <v>356</v>
      </c>
      <c r="B358" s="93" t="s">
        <v>2031</v>
      </c>
      <c r="C358" s="93" t="s">
        <v>166</v>
      </c>
      <c r="D358" s="93" t="s">
        <v>2032</v>
      </c>
      <c r="E358" s="93" t="s">
        <v>728</v>
      </c>
      <c r="F358" s="93" t="s">
        <v>765</v>
      </c>
      <c r="G358" s="93" t="s">
        <v>2027</v>
      </c>
      <c r="H358" s="93" t="s">
        <v>2037</v>
      </c>
    </row>
    <row r="359" spans="1:8" x14ac:dyDescent="0.25">
      <c r="A359" s="93">
        <f t="shared" si="5"/>
        <v>357</v>
      </c>
      <c r="B359" s="93" t="s">
        <v>409</v>
      </c>
      <c r="C359" s="93" t="s">
        <v>160</v>
      </c>
      <c r="D359" s="93" t="s">
        <v>408</v>
      </c>
      <c r="E359" s="93" t="s">
        <v>724</v>
      </c>
      <c r="F359" s="93" t="s">
        <v>723</v>
      </c>
      <c r="G359" s="93" t="s">
        <v>2027</v>
      </c>
      <c r="H359" s="93" t="s">
        <v>2037</v>
      </c>
    </row>
    <row r="360" spans="1:8" x14ac:dyDescent="0.25">
      <c r="A360" s="93">
        <f t="shared" si="5"/>
        <v>358</v>
      </c>
      <c r="B360" s="93" t="s">
        <v>409</v>
      </c>
      <c r="C360" s="93" t="s">
        <v>160</v>
      </c>
      <c r="D360" s="93" t="s">
        <v>408</v>
      </c>
      <c r="E360" s="93" t="s">
        <v>407</v>
      </c>
      <c r="F360" s="93" t="s">
        <v>406</v>
      </c>
      <c r="G360" s="93" t="s">
        <v>2027</v>
      </c>
      <c r="H360" s="93" t="s">
        <v>2037</v>
      </c>
    </row>
    <row r="361" spans="1:8" x14ac:dyDescent="0.25">
      <c r="A361" s="93">
        <f t="shared" si="5"/>
        <v>359</v>
      </c>
      <c r="B361" s="93" t="s">
        <v>755</v>
      </c>
      <c r="C361" s="93" t="s">
        <v>160</v>
      </c>
      <c r="D361" s="93" t="s">
        <v>754</v>
      </c>
      <c r="E361" s="93" t="s">
        <v>2033</v>
      </c>
      <c r="F361" s="93" t="s">
        <v>2034</v>
      </c>
      <c r="G361" s="93" t="s">
        <v>2027</v>
      </c>
      <c r="H361" s="93" t="s">
        <v>2037</v>
      </c>
    </row>
    <row r="362" spans="1:8" x14ac:dyDescent="0.25">
      <c r="A362" s="93">
        <f t="shared" si="5"/>
        <v>360</v>
      </c>
      <c r="B362" s="93" t="s">
        <v>755</v>
      </c>
      <c r="C362" s="93" t="s">
        <v>160</v>
      </c>
      <c r="D362" s="93" t="s">
        <v>754</v>
      </c>
      <c r="E362" s="93" t="s">
        <v>728</v>
      </c>
      <c r="F362" s="93" t="s">
        <v>765</v>
      </c>
      <c r="G362" s="93" t="s">
        <v>2027</v>
      </c>
      <c r="H362" s="93" t="s">
        <v>2037</v>
      </c>
    </row>
    <row r="363" spans="1:8" x14ac:dyDescent="0.25">
      <c r="A363" s="93">
        <f t="shared" si="5"/>
        <v>361</v>
      </c>
      <c r="B363" s="93" t="s">
        <v>2035</v>
      </c>
      <c r="C363" s="93" t="s">
        <v>160</v>
      </c>
      <c r="D363" s="93" t="s">
        <v>2036</v>
      </c>
      <c r="E363" s="93" t="s">
        <v>724</v>
      </c>
      <c r="F363" s="93" t="s">
        <v>723</v>
      </c>
      <c r="G363" s="93" t="s">
        <v>2027</v>
      </c>
      <c r="H363" s="93" t="s">
        <v>2037</v>
      </c>
    </row>
    <row r="364" spans="1:8" x14ac:dyDescent="0.25">
      <c r="A364" s="93">
        <f t="shared" si="5"/>
        <v>362</v>
      </c>
      <c r="B364" s="93" t="s">
        <v>228</v>
      </c>
      <c r="C364" s="93" t="s">
        <v>160</v>
      </c>
      <c r="D364" s="93" t="s">
        <v>159</v>
      </c>
      <c r="E364" s="93" t="s">
        <v>2033</v>
      </c>
      <c r="F364" s="93" t="s">
        <v>2034</v>
      </c>
      <c r="G364" s="93" t="s">
        <v>2027</v>
      </c>
      <c r="H364" s="93" t="s">
        <v>2037</v>
      </c>
    </row>
    <row r="365" spans="1:8" x14ac:dyDescent="0.25">
      <c r="A365" s="93">
        <f t="shared" si="5"/>
        <v>363</v>
      </c>
      <c r="B365" s="93" t="s">
        <v>228</v>
      </c>
      <c r="C365" s="93" t="s">
        <v>160</v>
      </c>
      <c r="D365" s="93" t="s">
        <v>159</v>
      </c>
      <c r="E365" s="93" t="s">
        <v>724</v>
      </c>
      <c r="F365" s="93" t="s">
        <v>723</v>
      </c>
      <c r="G365" s="93" t="s">
        <v>2027</v>
      </c>
      <c r="H365" s="93" t="s">
        <v>2037</v>
      </c>
    </row>
    <row r="366" spans="1:8" x14ac:dyDescent="0.25">
      <c r="A366" s="101" t="s">
        <v>0</v>
      </c>
      <c r="B366" s="101" t="s">
        <v>0</v>
      </c>
      <c r="C366" s="101" t="s">
        <v>0</v>
      </c>
      <c r="D366" s="101" t="s">
        <v>0</v>
      </c>
      <c r="E366" s="101" t="s">
        <v>0</v>
      </c>
      <c r="F366" s="101" t="s">
        <v>0</v>
      </c>
      <c r="G366" s="101" t="s">
        <v>0</v>
      </c>
      <c r="H366" s="101" t="s">
        <v>0</v>
      </c>
    </row>
  </sheetData>
  <autoFilter ref="A2:G97"/>
  <mergeCells count="1">
    <mergeCell ref="D1:F1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6"/>
  <sheetViews>
    <sheetView topLeftCell="A43" workbookViewId="0">
      <selection activeCell="F14" sqref="F14"/>
    </sheetView>
  </sheetViews>
  <sheetFormatPr defaultRowHeight="15" x14ac:dyDescent="0.25"/>
  <cols>
    <col min="2" max="2" width="12.5703125" customWidth="1"/>
    <col min="3" max="3" width="12.140625" customWidth="1"/>
    <col min="4" max="4" width="26.85546875" bestFit="1" customWidth="1"/>
    <col min="5" max="5" width="13" customWidth="1"/>
    <col min="6" max="6" width="42.140625" bestFit="1" customWidth="1"/>
    <col min="7" max="7" width="26" customWidth="1"/>
    <col min="8" max="8" width="13.28515625" customWidth="1"/>
  </cols>
  <sheetData>
    <row r="1" spans="1:8" ht="20.25" x14ac:dyDescent="0.3">
      <c r="B1" s="5"/>
      <c r="C1" s="4"/>
      <c r="D1" s="190" t="s">
        <v>1372</v>
      </c>
      <c r="E1" s="190"/>
      <c r="F1" s="190"/>
      <c r="G1" s="1"/>
    </row>
    <row r="2" spans="1:8" s="100" customFormat="1" ht="28.5" x14ac:dyDescent="0.25">
      <c r="A2" s="99" t="s">
        <v>1183</v>
      </c>
      <c r="B2" s="96" t="s">
        <v>1182</v>
      </c>
      <c r="C2" s="97" t="s">
        <v>1181</v>
      </c>
      <c r="D2" s="94" t="s">
        <v>1180</v>
      </c>
      <c r="E2" s="94" t="s">
        <v>1179</v>
      </c>
      <c r="F2" s="98" t="s">
        <v>1178</v>
      </c>
      <c r="G2" s="95" t="s">
        <v>1371</v>
      </c>
    </row>
    <row r="3" spans="1:8" ht="15.75" x14ac:dyDescent="0.25">
      <c r="A3" s="93">
        <v>1</v>
      </c>
      <c r="B3" s="60" t="s">
        <v>1406</v>
      </c>
      <c r="C3" s="61" t="s">
        <v>929</v>
      </c>
      <c r="D3" s="49" t="s">
        <v>1407</v>
      </c>
      <c r="E3" s="48" t="s">
        <v>1408</v>
      </c>
      <c r="F3" s="62" t="s">
        <v>1409</v>
      </c>
      <c r="G3" s="9" t="s">
        <v>1378</v>
      </c>
      <c r="H3" s="93"/>
    </row>
    <row r="4" spans="1:8" ht="15.75" x14ac:dyDescent="0.25">
      <c r="A4" s="93">
        <f>+A3+1</f>
        <v>2</v>
      </c>
      <c r="B4" s="60" t="s">
        <v>1406</v>
      </c>
      <c r="C4" s="61" t="s">
        <v>929</v>
      </c>
      <c r="D4" s="49" t="s">
        <v>1407</v>
      </c>
      <c r="E4" s="48" t="s">
        <v>920</v>
      </c>
      <c r="F4" s="62" t="s">
        <v>1405</v>
      </c>
      <c r="G4" s="9" t="s">
        <v>1378</v>
      </c>
      <c r="H4" s="93"/>
    </row>
    <row r="5" spans="1:8" ht="15.75" x14ac:dyDescent="0.25">
      <c r="A5" s="93">
        <f t="shared" ref="A5:A68" si="0">+A4+1</f>
        <v>3</v>
      </c>
      <c r="B5" s="60" t="s">
        <v>963</v>
      </c>
      <c r="C5" s="61" t="s">
        <v>962</v>
      </c>
      <c r="D5" s="49" t="s">
        <v>961</v>
      </c>
      <c r="E5" s="48" t="s">
        <v>1397</v>
      </c>
      <c r="F5" s="62" t="s">
        <v>1398</v>
      </c>
      <c r="G5" s="9" t="s">
        <v>1378</v>
      </c>
      <c r="H5" s="93"/>
    </row>
    <row r="6" spans="1:8" ht="15.75" x14ac:dyDescent="0.25">
      <c r="A6" s="93">
        <f t="shared" si="0"/>
        <v>4</v>
      </c>
      <c r="B6" s="60" t="s">
        <v>963</v>
      </c>
      <c r="C6" s="61" t="s">
        <v>962</v>
      </c>
      <c r="D6" s="49" t="s">
        <v>961</v>
      </c>
      <c r="E6" s="48" t="s">
        <v>1411</v>
      </c>
      <c r="F6" s="62" t="s">
        <v>1412</v>
      </c>
      <c r="G6" s="9" t="s">
        <v>1378</v>
      </c>
      <c r="H6" s="93"/>
    </row>
    <row r="7" spans="1:8" ht="15.75" x14ac:dyDescent="0.25">
      <c r="A7" s="93">
        <f t="shared" si="0"/>
        <v>5</v>
      </c>
      <c r="B7" s="60" t="s">
        <v>963</v>
      </c>
      <c r="C7" s="61" t="s">
        <v>962</v>
      </c>
      <c r="D7" s="49" t="s">
        <v>961</v>
      </c>
      <c r="E7" s="48" t="s">
        <v>1403</v>
      </c>
      <c r="F7" s="62" t="s">
        <v>1404</v>
      </c>
      <c r="G7" s="9" t="s">
        <v>1378</v>
      </c>
      <c r="H7" s="93"/>
    </row>
    <row r="8" spans="1:8" ht="15.75" x14ac:dyDescent="0.25">
      <c r="A8" s="93">
        <f t="shared" si="0"/>
        <v>6</v>
      </c>
      <c r="B8" s="60" t="s">
        <v>963</v>
      </c>
      <c r="C8" s="61" t="s">
        <v>962</v>
      </c>
      <c r="D8" s="49" t="s">
        <v>961</v>
      </c>
      <c r="E8" s="48" t="s">
        <v>1413</v>
      </c>
      <c r="F8" s="62" t="s">
        <v>1414</v>
      </c>
      <c r="G8" s="9" t="s">
        <v>1378</v>
      </c>
      <c r="H8" s="93"/>
    </row>
    <row r="9" spans="1:8" ht="15.75" x14ac:dyDescent="0.25">
      <c r="A9" s="93">
        <f t="shared" si="0"/>
        <v>7</v>
      </c>
      <c r="B9" s="60" t="s">
        <v>963</v>
      </c>
      <c r="C9" s="61" t="s">
        <v>962</v>
      </c>
      <c r="D9" s="49" t="s">
        <v>961</v>
      </c>
      <c r="E9" s="48" t="s">
        <v>1415</v>
      </c>
      <c r="F9" s="62" t="s">
        <v>1416</v>
      </c>
      <c r="G9" s="9" t="s">
        <v>1378</v>
      </c>
      <c r="H9" s="93"/>
    </row>
    <row r="10" spans="1:8" ht="15.75" x14ac:dyDescent="0.25">
      <c r="A10" s="93">
        <f t="shared" si="0"/>
        <v>8</v>
      </c>
      <c r="B10" s="60" t="s">
        <v>1417</v>
      </c>
      <c r="C10" s="61" t="s">
        <v>962</v>
      </c>
      <c r="D10" s="49" t="s">
        <v>1418</v>
      </c>
      <c r="E10" s="48" t="s">
        <v>1419</v>
      </c>
      <c r="F10" s="62" t="s">
        <v>1420</v>
      </c>
      <c r="G10" s="9" t="s">
        <v>1378</v>
      </c>
      <c r="H10" s="93"/>
    </row>
    <row r="11" spans="1:8" ht="15.75" x14ac:dyDescent="0.25">
      <c r="A11" s="93">
        <f t="shared" si="0"/>
        <v>9</v>
      </c>
      <c r="B11" s="60" t="s">
        <v>1421</v>
      </c>
      <c r="C11" s="61" t="s">
        <v>198</v>
      </c>
      <c r="D11" s="49" t="s">
        <v>1422</v>
      </c>
      <c r="E11" s="48" t="s">
        <v>907</v>
      </c>
      <c r="F11" s="62" t="s">
        <v>1423</v>
      </c>
      <c r="G11" s="9" t="s">
        <v>1378</v>
      </c>
      <c r="H11" s="93"/>
    </row>
    <row r="12" spans="1:8" ht="15.75" x14ac:dyDescent="0.25">
      <c r="A12" s="93">
        <f t="shared" si="0"/>
        <v>10</v>
      </c>
      <c r="B12" s="60" t="s">
        <v>1048</v>
      </c>
      <c r="C12" s="61" t="s">
        <v>1047</v>
      </c>
      <c r="D12" s="49" t="s">
        <v>1046</v>
      </c>
      <c r="E12" s="48" t="s">
        <v>1050</v>
      </c>
      <c r="F12" s="62" t="s">
        <v>1049</v>
      </c>
      <c r="G12" s="9" t="s">
        <v>1378</v>
      </c>
      <c r="H12" s="93"/>
    </row>
    <row r="13" spans="1:8" ht="15.75" x14ac:dyDescent="0.25">
      <c r="A13" s="93">
        <f t="shared" si="0"/>
        <v>11</v>
      </c>
      <c r="B13" s="60" t="s">
        <v>1501</v>
      </c>
      <c r="C13" s="61" t="s">
        <v>1502</v>
      </c>
      <c r="D13" s="49" t="s">
        <v>1503</v>
      </c>
      <c r="E13" s="48" t="s">
        <v>1050</v>
      </c>
      <c r="F13" s="62" t="s">
        <v>1049</v>
      </c>
      <c r="G13" s="9" t="s">
        <v>1378</v>
      </c>
      <c r="H13" s="93"/>
    </row>
    <row r="14" spans="1:8" ht="15.75" x14ac:dyDescent="0.25">
      <c r="A14" s="93">
        <f t="shared" si="0"/>
        <v>12</v>
      </c>
      <c r="B14" s="60" t="s">
        <v>1501</v>
      </c>
      <c r="C14" s="61" t="s">
        <v>1502</v>
      </c>
      <c r="D14" s="49" t="s">
        <v>1503</v>
      </c>
      <c r="E14" s="48" t="s">
        <v>1030</v>
      </c>
      <c r="F14" s="62" t="s">
        <v>1504</v>
      </c>
      <c r="G14" s="9" t="s">
        <v>1378</v>
      </c>
      <c r="H14" s="93"/>
    </row>
    <row r="15" spans="1:8" ht="15.75" x14ac:dyDescent="0.25">
      <c r="A15" s="93">
        <f t="shared" si="0"/>
        <v>13</v>
      </c>
      <c r="B15" s="60" t="s">
        <v>1505</v>
      </c>
      <c r="C15" s="61" t="s">
        <v>1502</v>
      </c>
      <c r="D15" s="49" t="s">
        <v>1506</v>
      </c>
      <c r="E15" s="48" t="s">
        <v>196</v>
      </c>
      <c r="F15" s="62" t="s">
        <v>1432</v>
      </c>
      <c r="G15" s="9" t="s">
        <v>1378</v>
      </c>
      <c r="H15" s="93"/>
    </row>
    <row r="16" spans="1:8" ht="15.75" x14ac:dyDescent="0.25">
      <c r="A16" s="93">
        <f t="shared" si="0"/>
        <v>14</v>
      </c>
      <c r="B16" s="60" t="s">
        <v>1505</v>
      </c>
      <c r="C16" s="61" t="s">
        <v>1502</v>
      </c>
      <c r="D16" s="49" t="s">
        <v>1506</v>
      </c>
      <c r="E16" s="48" t="s">
        <v>1507</v>
      </c>
      <c r="F16" s="62" t="s">
        <v>1398</v>
      </c>
      <c r="G16" s="9" t="s">
        <v>1378</v>
      </c>
      <c r="H16" s="93"/>
    </row>
    <row r="17" spans="1:8" ht="15.75" x14ac:dyDescent="0.25">
      <c r="A17" s="93">
        <f t="shared" si="0"/>
        <v>15</v>
      </c>
      <c r="B17" s="60" t="s">
        <v>1540</v>
      </c>
      <c r="C17" s="61" t="s">
        <v>1064</v>
      </c>
      <c r="D17" s="49" t="s">
        <v>1541</v>
      </c>
      <c r="E17" s="48" t="s">
        <v>196</v>
      </c>
      <c r="F17" s="62" t="s">
        <v>1432</v>
      </c>
      <c r="G17" s="9" t="s">
        <v>1378</v>
      </c>
      <c r="H17" s="93"/>
    </row>
    <row r="18" spans="1:8" ht="15.75" x14ac:dyDescent="0.25">
      <c r="A18" s="93">
        <f t="shared" si="0"/>
        <v>16</v>
      </c>
      <c r="B18" s="60" t="s">
        <v>1542</v>
      </c>
      <c r="C18" s="61" t="s">
        <v>1543</v>
      </c>
      <c r="D18" s="49" t="s">
        <v>1544</v>
      </c>
      <c r="E18" s="48" t="s">
        <v>1030</v>
      </c>
      <c r="F18" s="62" t="s">
        <v>1504</v>
      </c>
      <c r="G18" s="9" t="s">
        <v>1378</v>
      </c>
      <c r="H18" s="93"/>
    </row>
    <row r="19" spans="1:8" ht="15.75" x14ac:dyDescent="0.25">
      <c r="A19" s="93">
        <f t="shared" si="0"/>
        <v>17</v>
      </c>
      <c r="B19" s="60" t="s">
        <v>1545</v>
      </c>
      <c r="C19" s="61" t="s">
        <v>1064</v>
      </c>
      <c r="D19" s="49" t="s">
        <v>1546</v>
      </c>
      <c r="E19" s="48" t="s">
        <v>1486</v>
      </c>
      <c r="F19" s="62" t="s">
        <v>1487</v>
      </c>
      <c r="G19" s="9" t="s">
        <v>1378</v>
      </c>
      <c r="H19" s="93"/>
    </row>
    <row r="20" spans="1:8" ht="15.75" x14ac:dyDescent="0.25">
      <c r="A20" s="93">
        <f t="shared" si="0"/>
        <v>18</v>
      </c>
      <c r="B20" s="60" t="s">
        <v>1548</v>
      </c>
      <c r="C20" s="61" t="s">
        <v>1549</v>
      </c>
      <c r="D20" s="49" t="s">
        <v>1550</v>
      </c>
      <c r="E20" s="48" t="s">
        <v>1085</v>
      </c>
      <c r="F20" s="62" t="s">
        <v>1084</v>
      </c>
      <c r="G20" s="9" t="s">
        <v>1378</v>
      </c>
      <c r="H20" s="93"/>
    </row>
    <row r="21" spans="1:8" ht="15.75" x14ac:dyDescent="0.25">
      <c r="A21" s="93">
        <f t="shared" si="0"/>
        <v>19</v>
      </c>
      <c r="B21" s="60" t="s">
        <v>1551</v>
      </c>
      <c r="C21" s="61" t="s">
        <v>1549</v>
      </c>
      <c r="D21" s="49" t="s">
        <v>1552</v>
      </c>
      <c r="E21" s="48" t="s">
        <v>1085</v>
      </c>
      <c r="F21" s="62" t="s">
        <v>1084</v>
      </c>
      <c r="G21" s="9" t="s">
        <v>1378</v>
      </c>
      <c r="H21" s="93"/>
    </row>
    <row r="22" spans="1:8" ht="15.75" x14ac:dyDescent="0.25">
      <c r="A22" s="93">
        <f t="shared" si="0"/>
        <v>20</v>
      </c>
      <c r="B22" s="60" t="s">
        <v>1553</v>
      </c>
      <c r="C22" s="61" t="s">
        <v>1549</v>
      </c>
      <c r="D22" s="49" t="s">
        <v>1554</v>
      </c>
      <c r="E22" s="48" t="s">
        <v>1085</v>
      </c>
      <c r="F22" s="62" t="s">
        <v>1084</v>
      </c>
      <c r="G22" s="9" t="s">
        <v>1378</v>
      </c>
      <c r="H22" s="93"/>
    </row>
    <row r="23" spans="1:8" ht="15.75" x14ac:dyDescent="0.25">
      <c r="A23" s="93">
        <f t="shared" si="0"/>
        <v>21</v>
      </c>
      <c r="B23" s="65" t="s">
        <v>1560</v>
      </c>
      <c r="C23" s="65" t="s">
        <v>1549</v>
      </c>
      <c r="D23" s="49" t="s">
        <v>1561</v>
      </c>
      <c r="E23" s="48" t="s">
        <v>1085</v>
      </c>
      <c r="F23" s="62" t="s">
        <v>1084</v>
      </c>
      <c r="G23" s="9" t="s">
        <v>1378</v>
      </c>
      <c r="H23" s="93"/>
    </row>
    <row r="24" spans="1:8" ht="15.75" x14ac:dyDescent="0.25">
      <c r="A24" s="93">
        <f t="shared" si="0"/>
        <v>22</v>
      </c>
      <c r="B24" s="60" t="s">
        <v>1562</v>
      </c>
      <c r="C24" s="61" t="s">
        <v>1549</v>
      </c>
      <c r="D24" s="49" t="s">
        <v>1563</v>
      </c>
      <c r="E24" s="48" t="s">
        <v>1085</v>
      </c>
      <c r="F24" s="62" t="s">
        <v>1084</v>
      </c>
      <c r="G24" s="9" t="s">
        <v>1378</v>
      </c>
      <c r="H24" s="93"/>
    </row>
    <row r="25" spans="1:8" ht="15.75" x14ac:dyDescent="0.25">
      <c r="A25" s="93">
        <f t="shared" si="0"/>
        <v>23</v>
      </c>
      <c r="B25" s="61" t="s">
        <v>1564</v>
      </c>
      <c r="C25" s="61" t="s">
        <v>1549</v>
      </c>
      <c r="D25" s="49" t="s">
        <v>1565</v>
      </c>
      <c r="E25" s="48" t="s">
        <v>1085</v>
      </c>
      <c r="F25" s="62" t="s">
        <v>1084</v>
      </c>
      <c r="G25" s="9" t="s">
        <v>1378</v>
      </c>
      <c r="H25" s="93"/>
    </row>
    <row r="26" spans="1:8" ht="15.75" x14ac:dyDescent="0.25">
      <c r="A26" s="93">
        <f t="shared" si="0"/>
        <v>24</v>
      </c>
      <c r="B26" s="60" t="s">
        <v>1600</v>
      </c>
      <c r="C26" s="61">
        <v>14070501</v>
      </c>
      <c r="D26" s="49" t="s">
        <v>1601</v>
      </c>
      <c r="E26" s="48" t="s">
        <v>1574</v>
      </c>
      <c r="F26" s="62" t="s">
        <v>1575</v>
      </c>
      <c r="G26" s="9" t="s">
        <v>1576</v>
      </c>
      <c r="H26" s="93"/>
    </row>
    <row r="27" spans="1:8" ht="15.75" x14ac:dyDescent="0.25">
      <c r="A27" s="93">
        <f t="shared" si="0"/>
        <v>25</v>
      </c>
      <c r="B27" s="60" t="s">
        <v>1602</v>
      </c>
      <c r="C27" s="61" t="s">
        <v>1603</v>
      </c>
      <c r="D27" s="49" t="s">
        <v>1210</v>
      </c>
      <c r="E27" s="48" t="s">
        <v>1574</v>
      </c>
      <c r="F27" s="62" t="s">
        <v>1575</v>
      </c>
      <c r="G27" s="9" t="s">
        <v>1576</v>
      </c>
      <c r="H27" s="93"/>
    </row>
    <row r="28" spans="1:8" ht="15.75" x14ac:dyDescent="0.25">
      <c r="A28" s="93">
        <f t="shared" si="0"/>
        <v>26</v>
      </c>
      <c r="B28" s="60" t="s">
        <v>1688</v>
      </c>
      <c r="C28" s="61" t="s">
        <v>1689</v>
      </c>
      <c r="D28" s="49" t="s">
        <v>1690</v>
      </c>
      <c r="E28" s="48" t="s">
        <v>1686</v>
      </c>
      <c r="F28" s="62" t="s">
        <v>1687</v>
      </c>
      <c r="G28" s="9" t="s">
        <v>1682</v>
      </c>
      <c r="H28" s="93"/>
    </row>
    <row r="29" spans="1:8" ht="15.75" x14ac:dyDescent="0.25">
      <c r="A29" s="93">
        <f t="shared" si="0"/>
        <v>27</v>
      </c>
      <c r="B29" s="60" t="s">
        <v>1699</v>
      </c>
      <c r="C29" s="61" t="s">
        <v>1700</v>
      </c>
      <c r="D29" s="49" t="s">
        <v>1701</v>
      </c>
      <c r="E29" s="48" t="s">
        <v>1686</v>
      </c>
      <c r="F29" s="62" t="s">
        <v>1687</v>
      </c>
      <c r="G29" s="9" t="s">
        <v>1682</v>
      </c>
      <c r="H29" s="93"/>
    </row>
    <row r="30" spans="1:8" ht="15.75" x14ac:dyDescent="0.25">
      <c r="A30" s="93">
        <f t="shared" si="0"/>
        <v>28</v>
      </c>
      <c r="B30" s="60" t="s">
        <v>1688</v>
      </c>
      <c r="C30" s="61" t="s">
        <v>1689</v>
      </c>
      <c r="D30" s="49" t="s">
        <v>1690</v>
      </c>
      <c r="E30" s="48" t="s">
        <v>1717</v>
      </c>
      <c r="F30" s="62" t="s">
        <v>1718</v>
      </c>
      <c r="G30" s="9" t="s">
        <v>1682</v>
      </c>
      <c r="H30" s="93"/>
    </row>
    <row r="31" spans="1:8" ht="15.75" x14ac:dyDescent="0.25">
      <c r="A31" s="93">
        <f t="shared" si="0"/>
        <v>29</v>
      </c>
      <c r="B31" s="60" t="s">
        <v>1719</v>
      </c>
      <c r="C31" s="61" t="s">
        <v>1720</v>
      </c>
      <c r="D31" s="49" t="s">
        <v>1721</v>
      </c>
      <c r="E31" s="48" t="s">
        <v>1717</v>
      </c>
      <c r="F31" s="62" t="s">
        <v>1718</v>
      </c>
      <c r="G31" s="9" t="s">
        <v>1682</v>
      </c>
      <c r="H31" s="93"/>
    </row>
    <row r="32" spans="1:8" ht="15.75" x14ac:dyDescent="0.25">
      <c r="A32" s="93">
        <f t="shared" si="0"/>
        <v>30</v>
      </c>
      <c r="B32" s="60" t="s">
        <v>1728</v>
      </c>
      <c r="C32" s="61" t="s">
        <v>1729</v>
      </c>
      <c r="D32" s="49" t="s">
        <v>1730</v>
      </c>
      <c r="E32" s="48" t="s">
        <v>1731</v>
      </c>
      <c r="F32" s="62" t="s">
        <v>1732</v>
      </c>
      <c r="G32" s="9" t="s">
        <v>1682</v>
      </c>
      <c r="H32" s="93"/>
    </row>
    <row r="33" spans="1:8" ht="15.75" x14ac:dyDescent="0.25">
      <c r="A33" s="93">
        <f t="shared" si="0"/>
        <v>31</v>
      </c>
      <c r="B33" s="60" t="s">
        <v>1688</v>
      </c>
      <c r="C33" s="61" t="s">
        <v>1689</v>
      </c>
      <c r="D33" s="49" t="s">
        <v>1690</v>
      </c>
      <c r="E33" s="48" t="s">
        <v>1731</v>
      </c>
      <c r="F33" s="62" t="s">
        <v>1732</v>
      </c>
      <c r="G33" s="9" t="s">
        <v>1682</v>
      </c>
      <c r="H33" s="93"/>
    </row>
    <row r="34" spans="1:8" ht="15.75" x14ac:dyDescent="0.25">
      <c r="A34" s="93">
        <f t="shared" si="0"/>
        <v>32</v>
      </c>
      <c r="B34" s="60" t="s">
        <v>1733</v>
      </c>
      <c r="C34" s="61" t="s">
        <v>1720</v>
      </c>
      <c r="D34" s="49" t="s">
        <v>1734</v>
      </c>
      <c r="E34" s="48" t="s">
        <v>1731</v>
      </c>
      <c r="F34" s="62" t="s">
        <v>1732</v>
      </c>
      <c r="G34" s="9" t="s">
        <v>1682</v>
      </c>
      <c r="H34" s="93"/>
    </row>
    <row r="35" spans="1:8" ht="15.75" x14ac:dyDescent="0.25">
      <c r="A35" s="93">
        <f t="shared" si="0"/>
        <v>33</v>
      </c>
      <c r="B35" s="61" t="s">
        <v>1738</v>
      </c>
      <c r="C35" s="61" t="s">
        <v>1720</v>
      </c>
      <c r="D35" s="49" t="s">
        <v>1739</v>
      </c>
      <c r="E35" s="48" t="s">
        <v>1731</v>
      </c>
      <c r="F35" s="62" t="s">
        <v>1732</v>
      </c>
      <c r="G35" s="9" t="s">
        <v>1682</v>
      </c>
      <c r="H35" s="93"/>
    </row>
    <row r="36" spans="1:8" ht="15.75" x14ac:dyDescent="0.25">
      <c r="A36" s="93">
        <f t="shared" si="0"/>
        <v>34</v>
      </c>
      <c r="B36" s="60" t="s">
        <v>1728</v>
      </c>
      <c r="C36" s="61" t="s">
        <v>1729</v>
      </c>
      <c r="D36" s="49" t="s">
        <v>1730</v>
      </c>
      <c r="E36" s="48" t="s">
        <v>1742</v>
      </c>
      <c r="F36" s="62" t="s">
        <v>1743</v>
      </c>
      <c r="G36" s="9" t="s">
        <v>1682</v>
      </c>
      <c r="H36" s="93"/>
    </row>
    <row r="37" spans="1:8" ht="15.75" x14ac:dyDescent="0.25">
      <c r="A37" s="93">
        <f t="shared" si="0"/>
        <v>35</v>
      </c>
      <c r="B37" s="60" t="s">
        <v>1733</v>
      </c>
      <c r="C37" s="61" t="s">
        <v>1720</v>
      </c>
      <c r="D37" s="49" t="s">
        <v>1734</v>
      </c>
      <c r="E37" s="48" t="s">
        <v>1742</v>
      </c>
      <c r="F37" s="62" t="s">
        <v>1743</v>
      </c>
      <c r="G37" s="9" t="s">
        <v>1682</v>
      </c>
      <c r="H37" s="93"/>
    </row>
    <row r="38" spans="1:8" ht="15.75" x14ac:dyDescent="0.25">
      <c r="A38" s="93">
        <f t="shared" si="0"/>
        <v>36</v>
      </c>
      <c r="B38" s="60" t="s">
        <v>1728</v>
      </c>
      <c r="C38" s="61" t="s">
        <v>1729</v>
      </c>
      <c r="D38" s="49" t="s">
        <v>1730</v>
      </c>
      <c r="E38" s="48" t="s">
        <v>1744</v>
      </c>
      <c r="F38" s="62" t="s">
        <v>1745</v>
      </c>
      <c r="G38" s="9" t="s">
        <v>1682</v>
      </c>
      <c r="H38" s="93"/>
    </row>
    <row r="39" spans="1:8" ht="15.75" x14ac:dyDescent="0.25">
      <c r="A39" s="93">
        <f t="shared" si="0"/>
        <v>37</v>
      </c>
      <c r="B39" s="60" t="s">
        <v>1688</v>
      </c>
      <c r="C39" s="61" t="s">
        <v>1689</v>
      </c>
      <c r="D39" s="49" t="s">
        <v>1690</v>
      </c>
      <c r="E39" s="48" t="s">
        <v>1744</v>
      </c>
      <c r="F39" s="62" t="s">
        <v>1745</v>
      </c>
      <c r="G39" s="9" t="s">
        <v>1682</v>
      </c>
      <c r="H39" s="93"/>
    </row>
    <row r="40" spans="1:8" ht="15.75" x14ac:dyDescent="0.25">
      <c r="A40" s="93">
        <f t="shared" si="0"/>
        <v>38</v>
      </c>
      <c r="B40" s="60" t="s">
        <v>1779</v>
      </c>
      <c r="C40" s="61" t="s">
        <v>1678</v>
      </c>
      <c r="D40" s="49" t="s">
        <v>1780</v>
      </c>
      <c r="E40" s="48" t="s">
        <v>1777</v>
      </c>
      <c r="F40" s="62" t="s">
        <v>1778</v>
      </c>
      <c r="G40" s="9" t="s">
        <v>1682</v>
      </c>
      <c r="H40" s="93"/>
    </row>
    <row r="41" spans="1:8" ht="15.75" x14ac:dyDescent="0.25">
      <c r="A41" s="93">
        <f t="shared" si="0"/>
        <v>39</v>
      </c>
      <c r="B41" s="60" t="s">
        <v>1786</v>
      </c>
      <c r="C41" s="61" t="s">
        <v>1787</v>
      </c>
      <c r="D41" s="49" t="s">
        <v>1788</v>
      </c>
      <c r="E41" s="48" t="s">
        <v>1777</v>
      </c>
      <c r="F41" s="62" t="s">
        <v>1778</v>
      </c>
      <c r="G41" s="9" t="s">
        <v>1682</v>
      </c>
      <c r="H41" s="93"/>
    </row>
    <row r="42" spans="1:8" ht="15.75" x14ac:dyDescent="0.25">
      <c r="A42" s="93">
        <f t="shared" si="0"/>
        <v>40</v>
      </c>
      <c r="B42" s="60" t="s">
        <v>1699</v>
      </c>
      <c r="C42" s="61" t="s">
        <v>1700</v>
      </c>
      <c r="D42" s="49" t="s">
        <v>1701</v>
      </c>
      <c r="E42" s="48" t="s">
        <v>1793</v>
      </c>
      <c r="F42" s="62" t="s">
        <v>1794</v>
      </c>
      <c r="G42" s="9" t="s">
        <v>1682</v>
      </c>
      <c r="H42" s="93"/>
    </row>
    <row r="43" spans="1:8" ht="15.75" x14ac:dyDescent="0.25">
      <c r="A43" s="93">
        <f t="shared" si="0"/>
        <v>41</v>
      </c>
      <c r="B43" s="61" t="s">
        <v>1795</v>
      </c>
      <c r="C43" s="61" t="s">
        <v>1796</v>
      </c>
      <c r="D43" s="49" t="s">
        <v>1797</v>
      </c>
      <c r="E43" s="48" t="s">
        <v>1798</v>
      </c>
      <c r="F43" s="62" t="s">
        <v>1799</v>
      </c>
      <c r="G43" s="9" t="s">
        <v>1682</v>
      </c>
      <c r="H43" s="93"/>
    </row>
    <row r="44" spans="1:8" ht="15.75" x14ac:dyDescent="0.25">
      <c r="A44" s="93">
        <f t="shared" si="0"/>
        <v>42</v>
      </c>
      <c r="B44" s="61" t="s">
        <v>1699</v>
      </c>
      <c r="C44" s="61" t="s">
        <v>1700</v>
      </c>
      <c r="D44" s="49" t="s">
        <v>1701</v>
      </c>
      <c r="E44" s="48" t="s">
        <v>1798</v>
      </c>
      <c r="F44" s="62" t="s">
        <v>1799</v>
      </c>
      <c r="G44" s="9" t="s">
        <v>1682</v>
      </c>
      <c r="H44" s="93"/>
    </row>
    <row r="45" spans="1:8" ht="15.75" x14ac:dyDescent="0.25">
      <c r="A45" s="93">
        <f t="shared" si="0"/>
        <v>43</v>
      </c>
      <c r="B45" s="61" t="s">
        <v>1812</v>
      </c>
      <c r="C45" s="61" t="s">
        <v>1813</v>
      </c>
      <c r="D45" s="49" t="s">
        <v>1814</v>
      </c>
      <c r="E45" s="48" t="s">
        <v>1815</v>
      </c>
      <c r="F45" s="62" t="s">
        <v>1816</v>
      </c>
      <c r="G45" s="9" t="s">
        <v>1682</v>
      </c>
      <c r="H45" s="93"/>
    </row>
    <row r="46" spans="1:8" ht="15.75" x14ac:dyDescent="0.25">
      <c r="A46" s="93">
        <f t="shared" si="0"/>
        <v>44</v>
      </c>
      <c r="B46" s="60" t="s">
        <v>1834</v>
      </c>
      <c r="C46" s="61" t="s">
        <v>1830</v>
      </c>
      <c r="D46" s="47" t="s">
        <v>1823</v>
      </c>
      <c r="E46" s="46" t="s">
        <v>1832</v>
      </c>
      <c r="F46" s="62" t="s">
        <v>1833</v>
      </c>
      <c r="G46" s="9" t="s">
        <v>1682</v>
      </c>
      <c r="H46" s="93"/>
    </row>
    <row r="47" spans="1:8" ht="15.75" x14ac:dyDescent="0.25">
      <c r="A47" s="93">
        <f t="shared" si="0"/>
        <v>45</v>
      </c>
      <c r="B47" s="60" t="s">
        <v>1421</v>
      </c>
      <c r="C47" s="61" t="s">
        <v>198</v>
      </c>
      <c r="D47" s="47" t="s">
        <v>1422</v>
      </c>
      <c r="E47" s="46" t="s">
        <v>1837</v>
      </c>
      <c r="F47" s="62" t="s">
        <v>1838</v>
      </c>
      <c r="G47" s="9" t="s">
        <v>1839</v>
      </c>
      <c r="H47" s="93"/>
    </row>
    <row r="48" spans="1:8" ht="15.75" x14ac:dyDescent="0.25">
      <c r="A48" s="93">
        <f t="shared" si="0"/>
        <v>46</v>
      </c>
      <c r="B48" s="60" t="s">
        <v>1840</v>
      </c>
      <c r="C48" s="61" t="s">
        <v>1841</v>
      </c>
      <c r="D48" s="47" t="s">
        <v>1842</v>
      </c>
      <c r="E48" s="46" t="s">
        <v>1843</v>
      </c>
      <c r="F48" s="62" t="s">
        <v>1844</v>
      </c>
      <c r="G48" s="9" t="s">
        <v>1839</v>
      </c>
      <c r="H48" s="93"/>
    </row>
    <row r="49" spans="1:8" ht="15.75" x14ac:dyDescent="0.25">
      <c r="A49" s="93">
        <f t="shared" si="0"/>
        <v>47</v>
      </c>
      <c r="B49" s="60" t="s">
        <v>1845</v>
      </c>
      <c r="C49" s="61" t="s">
        <v>1841</v>
      </c>
      <c r="D49" s="47" t="s">
        <v>1846</v>
      </c>
      <c r="E49" s="46" t="s">
        <v>1843</v>
      </c>
      <c r="F49" s="62" t="s">
        <v>1844</v>
      </c>
      <c r="G49" s="9" t="s">
        <v>1839</v>
      </c>
      <c r="H49" s="93"/>
    </row>
    <row r="50" spans="1:8" ht="15.75" x14ac:dyDescent="0.25">
      <c r="A50" s="93">
        <f t="shared" si="0"/>
        <v>48</v>
      </c>
      <c r="B50" s="60" t="s">
        <v>1883</v>
      </c>
      <c r="C50" s="61" t="s">
        <v>1366</v>
      </c>
      <c r="D50" s="47" t="s">
        <v>1884</v>
      </c>
      <c r="E50" s="46" t="s">
        <v>1885</v>
      </c>
      <c r="F50" s="62" t="s">
        <v>709</v>
      </c>
      <c r="G50" s="9" t="s">
        <v>1839</v>
      </c>
      <c r="H50" s="93"/>
    </row>
    <row r="51" spans="1:8" ht="15.75" x14ac:dyDescent="0.25">
      <c r="A51" s="93">
        <f t="shared" si="0"/>
        <v>49</v>
      </c>
      <c r="B51" s="60" t="s">
        <v>1905</v>
      </c>
      <c r="C51" s="61" t="s">
        <v>1906</v>
      </c>
      <c r="D51" s="47" t="s">
        <v>1907</v>
      </c>
      <c r="E51" s="46" t="s">
        <v>1908</v>
      </c>
      <c r="F51" s="62" t="s">
        <v>1909</v>
      </c>
      <c r="G51" s="9" t="s">
        <v>1839</v>
      </c>
      <c r="H51" s="93"/>
    </row>
    <row r="52" spans="1:8" ht="15.75" x14ac:dyDescent="0.25">
      <c r="A52" s="93">
        <f t="shared" si="0"/>
        <v>50</v>
      </c>
      <c r="B52" s="60" t="s">
        <v>1931</v>
      </c>
      <c r="C52" s="61" t="s">
        <v>1927</v>
      </c>
      <c r="D52" s="47" t="s">
        <v>1932</v>
      </c>
      <c r="E52" s="46" t="s">
        <v>1933</v>
      </c>
      <c r="F52" s="62" t="s">
        <v>1934</v>
      </c>
      <c r="G52" s="9" t="s">
        <v>1839</v>
      </c>
      <c r="H52" s="93"/>
    </row>
    <row r="53" spans="1:8" ht="15.75" x14ac:dyDescent="0.25">
      <c r="A53" s="93">
        <f t="shared" si="0"/>
        <v>51</v>
      </c>
      <c r="B53" s="60" t="s">
        <v>1938</v>
      </c>
      <c r="C53" s="61" t="s">
        <v>1927</v>
      </c>
      <c r="D53" s="47" t="s">
        <v>1939</v>
      </c>
      <c r="E53" s="46" t="s">
        <v>1889</v>
      </c>
      <c r="F53" s="62" t="s">
        <v>1890</v>
      </c>
      <c r="G53" s="9" t="s">
        <v>1839</v>
      </c>
      <c r="H53" s="93"/>
    </row>
    <row r="54" spans="1:8" ht="15.75" x14ac:dyDescent="0.25">
      <c r="A54" s="93">
        <f t="shared" si="0"/>
        <v>52</v>
      </c>
      <c r="B54" s="60" t="s">
        <v>1943</v>
      </c>
      <c r="C54" s="61" t="s">
        <v>1944</v>
      </c>
      <c r="D54" s="47" t="s">
        <v>1945</v>
      </c>
      <c r="E54" s="46" t="s">
        <v>1843</v>
      </c>
      <c r="F54" s="62" t="s">
        <v>1844</v>
      </c>
      <c r="G54" s="9" t="s">
        <v>1839</v>
      </c>
      <c r="H54" s="93"/>
    </row>
    <row r="55" spans="1:8" ht="15.75" x14ac:dyDescent="0.25">
      <c r="A55" s="93">
        <f t="shared" si="0"/>
        <v>53</v>
      </c>
      <c r="B55" s="60" t="s">
        <v>1946</v>
      </c>
      <c r="C55" s="61" t="s">
        <v>1947</v>
      </c>
      <c r="D55" s="47" t="s">
        <v>1948</v>
      </c>
      <c r="E55" s="46" t="s">
        <v>1904</v>
      </c>
      <c r="F55" s="62" t="s">
        <v>572</v>
      </c>
      <c r="G55" s="9" t="s">
        <v>1839</v>
      </c>
      <c r="H55" s="93"/>
    </row>
    <row r="56" spans="1:8" ht="15.75" x14ac:dyDescent="0.25">
      <c r="A56" s="93">
        <f t="shared" si="0"/>
        <v>54</v>
      </c>
      <c r="B56" s="60" t="s">
        <v>1949</v>
      </c>
      <c r="C56" s="61" t="s">
        <v>188</v>
      </c>
      <c r="D56" s="47" t="s">
        <v>1950</v>
      </c>
      <c r="E56" s="46" t="s">
        <v>1858</v>
      </c>
      <c r="F56" s="62" t="s">
        <v>1859</v>
      </c>
      <c r="G56" s="9" t="s">
        <v>1839</v>
      </c>
      <c r="H56" s="93"/>
    </row>
    <row r="57" spans="1:8" ht="15.75" x14ac:dyDescent="0.25">
      <c r="A57" s="93">
        <f t="shared" si="0"/>
        <v>55</v>
      </c>
      <c r="B57" s="60" t="s">
        <v>1951</v>
      </c>
      <c r="C57" s="61" t="s">
        <v>188</v>
      </c>
      <c r="D57" s="47" t="s">
        <v>1952</v>
      </c>
      <c r="E57" s="46" t="s">
        <v>1953</v>
      </c>
      <c r="F57" s="62" t="s">
        <v>1954</v>
      </c>
      <c r="G57" s="9" t="s">
        <v>1839</v>
      </c>
      <c r="H57" s="93"/>
    </row>
    <row r="58" spans="1:8" ht="15.75" x14ac:dyDescent="0.25">
      <c r="A58" s="93">
        <f t="shared" si="0"/>
        <v>56</v>
      </c>
      <c r="B58" s="60" t="s">
        <v>1957</v>
      </c>
      <c r="C58" s="61" t="s">
        <v>1958</v>
      </c>
      <c r="D58" s="47" t="s">
        <v>1959</v>
      </c>
      <c r="E58" s="46" t="s">
        <v>1904</v>
      </c>
      <c r="F58" s="62" t="s">
        <v>572</v>
      </c>
      <c r="G58" s="9" t="s">
        <v>1839</v>
      </c>
      <c r="H58" s="93"/>
    </row>
    <row r="59" spans="1:8" ht="15.75" x14ac:dyDescent="0.25">
      <c r="A59" s="93">
        <f t="shared" si="0"/>
        <v>57</v>
      </c>
      <c r="B59" s="60" t="s">
        <v>1960</v>
      </c>
      <c r="C59" s="61" t="s">
        <v>185</v>
      </c>
      <c r="D59" s="47" t="s">
        <v>1961</v>
      </c>
      <c r="E59" s="46" t="s">
        <v>1858</v>
      </c>
      <c r="F59" s="62" t="s">
        <v>1859</v>
      </c>
      <c r="G59" s="9" t="s">
        <v>1839</v>
      </c>
      <c r="H59" s="93"/>
    </row>
    <row r="60" spans="1:8" ht="15.75" x14ac:dyDescent="0.25">
      <c r="A60" s="93">
        <f t="shared" si="0"/>
        <v>58</v>
      </c>
      <c r="B60" s="60" t="s">
        <v>1962</v>
      </c>
      <c r="C60" s="61" t="s">
        <v>185</v>
      </c>
      <c r="D60" s="47" t="s">
        <v>1963</v>
      </c>
      <c r="E60" s="46" t="s">
        <v>1858</v>
      </c>
      <c r="F60" s="62" t="s">
        <v>1859</v>
      </c>
      <c r="G60" s="9" t="s">
        <v>1839</v>
      </c>
      <c r="H60" s="93"/>
    </row>
    <row r="61" spans="1:8" ht="15.75" x14ac:dyDescent="0.25">
      <c r="A61" s="93">
        <f t="shared" si="0"/>
        <v>59</v>
      </c>
      <c r="B61" s="60" t="s">
        <v>1967</v>
      </c>
      <c r="C61" s="61" t="s">
        <v>1968</v>
      </c>
      <c r="D61" s="47" t="s">
        <v>1969</v>
      </c>
      <c r="E61" s="46" t="s">
        <v>1843</v>
      </c>
      <c r="F61" s="62" t="s">
        <v>1844</v>
      </c>
      <c r="G61" s="9" t="s">
        <v>1839</v>
      </c>
      <c r="H61" s="93"/>
    </row>
    <row r="62" spans="1:8" ht="15.75" x14ac:dyDescent="0.25">
      <c r="A62" s="93">
        <f t="shared" si="0"/>
        <v>60</v>
      </c>
      <c r="B62" s="60" t="s">
        <v>1970</v>
      </c>
      <c r="C62" s="61" t="s">
        <v>1971</v>
      </c>
      <c r="D62" s="47" t="s">
        <v>1972</v>
      </c>
      <c r="E62" s="46" t="s">
        <v>1843</v>
      </c>
      <c r="F62" s="62" t="s">
        <v>1844</v>
      </c>
      <c r="G62" s="9" t="s">
        <v>1839</v>
      </c>
      <c r="H62" s="93"/>
    </row>
    <row r="63" spans="1:8" ht="15.75" x14ac:dyDescent="0.25">
      <c r="A63" s="93">
        <f t="shared" si="0"/>
        <v>61</v>
      </c>
      <c r="B63" s="60" t="s">
        <v>1973</v>
      </c>
      <c r="C63" s="61" t="s">
        <v>1971</v>
      </c>
      <c r="D63" s="47" t="s">
        <v>1974</v>
      </c>
      <c r="E63" s="46" t="s">
        <v>1843</v>
      </c>
      <c r="F63" s="62" t="s">
        <v>1844</v>
      </c>
      <c r="G63" s="9" t="s">
        <v>1839</v>
      </c>
      <c r="H63" s="93"/>
    </row>
    <row r="64" spans="1:8" ht="15.75" x14ac:dyDescent="0.25">
      <c r="A64" s="93">
        <f t="shared" si="0"/>
        <v>62</v>
      </c>
      <c r="B64" s="60" t="s">
        <v>1983</v>
      </c>
      <c r="C64" s="61" t="s">
        <v>1984</v>
      </c>
      <c r="D64" s="47" t="s">
        <v>1985</v>
      </c>
      <c r="E64" s="46" t="s">
        <v>1843</v>
      </c>
      <c r="F64" s="62" t="s">
        <v>1844</v>
      </c>
      <c r="G64" s="9" t="s">
        <v>1839</v>
      </c>
      <c r="H64" s="93"/>
    </row>
    <row r="65" spans="1:8" ht="15.75" x14ac:dyDescent="0.25">
      <c r="A65" s="93">
        <f t="shared" si="0"/>
        <v>63</v>
      </c>
      <c r="B65" s="60" t="s">
        <v>1986</v>
      </c>
      <c r="C65" s="61" t="s">
        <v>1368</v>
      </c>
      <c r="D65" s="47" t="s">
        <v>1987</v>
      </c>
      <c r="E65" s="46" t="s">
        <v>1929</v>
      </c>
      <c r="F65" s="62" t="s">
        <v>1930</v>
      </c>
      <c r="G65" s="9" t="s">
        <v>1839</v>
      </c>
      <c r="H65" s="93"/>
    </row>
    <row r="66" spans="1:8" ht="15.75" x14ac:dyDescent="0.25">
      <c r="A66" s="93">
        <f t="shared" si="0"/>
        <v>64</v>
      </c>
      <c r="B66" s="60" t="s">
        <v>1988</v>
      </c>
      <c r="C66" s="61" t="s">
        <v>185</v>
      </c>
      <c r="D66" s="47" t="s">
        <v>1989</v>
      </c>
      <c r="E66" s="46" t="s">
        <v>1858</v>
      </c>
      <c r="F66" s="62" t="s">
        <v>1859</v>
      </c>
      <c r="G66" s="9" t="s">
        <v>1839</v>
      </c>
      <c r="H66" s="93"/>
    </row>
    <row r="67" spans="1:8" ht="15.75" x14ac:dyDescent="0.25">
      <c r="A67" s="93">
        <f t="shared" si="0"/>
        <v>65</v>
      </c>
      <c r="B67" s="60" t="s">
        <v>1990</v>
      </c>
      <c r="C67" s="61" t="s">
        <v>1991</v>
      </c>
      <c r="D67" s="47" t="s">
        <v>1823</v>
      </c>
      <c r="E67" s="46" t="s">
        <v>1929</v>
      </c>
      <c r="F67" s="62" t="s">
        <v>1930</v>
      </c>
      <c r="G67" s="9" t="s">
        <v>1839</v>
      </c>
      <c r="H67" s="93"/>
    </row>
    <row r="68" spans="1:8" ht="15.75" x14ac:dyDescent="0.25">
      <c r="A68" s="93">
        <f t="shared" si="0"/>
        <v>66</v>
      </c>
      <c r="B68" s="60" t="s">
        <v>1992</v>
      </c>
      <c r="C68" s="61" t="s">
        <v>1944</v>
      </c>
      <c r="D68" s="47" t="s">
        <v>1993</v>
      </c>
      <c r="E68" s="46" t="s">
        <v>1843</v>
      </c>
      <c r="F68" s="62" t="s">
        <v>1844</v>
      </c>
      <c r="G68" s="9" t="s">
        <v>1839</v>
      </c>
      <c r="H68" s="93"/>
    </row>
    <row r="69" spans="1:8" ht="15.75" x14ac:dyDescent="0.25">
      <c r="A69" s="93">
        <f t="shared" ref="A69:A132" si="1">+A68+1</f>
        <v>67</v>
      </c>
      <c r="B69" s="60" t="s">
        <v>1997</v>
      </c>
      <c r="C69" s="61" t="s">
        <v>1998</v>
      </c>
      <c r="D69" s="47" t="s">
        <v>1999</v>
      </c>
      <c r="E69" s="46" t="s">
        <v>1854</v>
      </c>
      <c r="F69" s="62" t="s">
        <v>564</v>
      </c>
      <c r="G69" s="9" t="s">
        <v>1839</v>
      </c>
      <c r="H69" s="93"/>
    </row>
    <row r="70" spans="1:8" ht="15.75" x14ac:dyDescent="0.25">
      <c r="A70" s="93">
        <f t="shared" si="1"/>
        <v>68</v>
      </c>
      <c r="B70" s="60" t="s">
        <v>2012</v>
      </c>
      <c r="C70" s="61" t="s">
        <v>457</v>
      </c>
      <c r="D70" s="47" t="s">
        <v>2013</v>
      </c>
      <c r="E70" s="46" t="s">
        <v>2009</v>
      </c>
      <c r="F70" s="62" t="s">
        <v>1263</v>
      </c>
      <c r="G70" s="9" t="s">
        <v>2002</v>
      </c>
      <c r="H70" s="93"/>
    </row>
    <row r="71" spans="1:8" ht="15.75" x14ac:dyDescent="0.25">
      <c r="A71" s="93">
        <f t="shared" si="1"/>
        <v>69</v>
      </c>
      <c r="B71" s="60" t="s">
        <v>2016</v>
      </c>
      <c r="C71" s="61" t="s">
        <v>457</v>
      </c>
      <c r="D71" s="47" t="s">
        <v>2017</v>
      </c>
      <c r="E71" s="46" t="s">
        <v>2009</v>
      </c>
      <c r="F71" s="62" t="s">
        <v>1263</v>
      </c>
      <c r="G71" s="9" t="s">
        <v>2002</v>
      </c>
      <c r="H71" s="93"/>
    </row>
    <row r="72" spans="1:8" ht="15.75" x14ac:dyDescent="0.25">
      <c r="A72" s="93">
        <f t="shared" si="1"/>
        <v>70</v>
      </c>
      <c r="B72" s="60" t="s">
        <v>755</v>
      </c>
      <c r="C72" s="61" t="s">
        <v>160</v>
      </c>
      <c r="D72" s="47" t="s">
        <v>754</v>
      </c>
      <c r="E72" s="46" t="s">
        <v>2033</v>
      </c>
      <c r="F72" s="62" t="s">
        <v>2034</v>
      </c>
      <c r="G72" s="9" t="s">
        <v>2027</v>
      </c>
      <c r="H72" s="93"/>
    </row>
    <row r="73" spans="1:8" ht="15.75" x14ac:dyDescent="0.25">
      <c r="A73" s="93">
        <f t="shared" si="1"/>
        <v>71</v>
      </c>
      <c r="B73" s="60" t="s">
        <v>755</v>
      </c>
      <c r="C73" s="61" t="s">
        <v>160</v>
      </c>
      <c r="D73" s="47" t="s">
        <v>754</v>
      </c>
      <c r="E73" s="46" t="s">
        <v>728</v>
      </c>
      <c r="F73" s="62" t="s">
        <v>765</v>
      </c>
      <c r="G73" s="9" t="s">
        <v>2027</v>
      </c>
      <c r="H73" s="93"/>
    </row>
    <row r="74" spans="1:8" ht="15.75" x14ac:dyDescent="0.25">
      <c r="A74" s="93">
        <f t="shared" si="1"/>
        <v>72</v>
      </c>
      <c r="B74" s="60"/>
      <c r="C74" s="61"/>
      <c r="D74" s="47"/>
      <c r="E74" s="46"/>
      <c r="F74" s="62"/>
      <c r="G74" s="9"/>
      <c r="H74" s="93"/>
    </row>
    <row r="75" spans="1:8" ht="15.75" x14ac:dyDescent="0.25">
      <c r="A75" s="93">
        <f t="shared" si="1"/>
        <v>73</v>
      </c>
      <c r="B75" s="60"/>
      <c r="C75" s="61"/>
      <c r="D75" s="47"/>
      <c r="E75" s="46"/>
      <c r="F75" s="62"/>
      <c r="G75" s="9"/>
      <c r="H75" s="93"/>
    </row>
    <row r="76" spans="1:8" ht="15.75" x14ac:dyDescent="0.25">
      <c r="A76" s="93">
        <f t="shared" si="1"/>
        <v>74</v>
      </c>
      <c r="B76" s="60"/>
      <c r="C76" s="61"/>
      <c r="D76" s="47"/>
      <c r="E76" s="46"/>
      <c r="F76" s="62"/>
      <c r="G76" s="9"/>
      <c r="H76" s="93"/>
    </row>
    <row r="77" spans="1:8" ht="15.75" x14ac:dyDescent="0.25">
      <c r="A77" s="93">
        <f t="shared" si="1"/>
        <v>75</v>
      </c>
      <c r="B77" s="60"/>
      <c r="C77" s="61"/>
      <c r="D77" s="47"/>
      <c r="E77" s="46"/>
      <c r="F77" s="62"/>
      <c r="G77" s="9"/>
      <c r="H77" s="93"/>
    </row>
    <row r="78" spans="1:8" ht="15.75" x14ac:dyDescent="0.25">
      <c r="A78" s="93">
        <f t="shared" si="1"/>
        <v>76</v>
      </c>
      <c r="B78" s="60"/>
      <c r="C78" s="61"/>
      <c r="D78" s="47"/>
      <c r="E78" s="46"/>
      <c r="F78" s="62"/>
      <c r="G78" s="9"/>
      <c r="H78" s="93"/>
    </row>
    <row r="79" spans="1:8" ht="15.75" x14ac:dyDescent="0.25">
      <c r="A79" s="93">
        <f t="shared" si="1"/>
        <v>77</v>
      </c>
      <c r="B79" s="60"/>
      <c r="C79" s="61"/>
      <c r="D79" s="47"/>
      <c r="E79" s="46"/>
      <c r="F79" s="62"/>
      <c r="G79" s="9"/>
      <c r="H79" s="93"/>
    </row>
    <row r="80" spans="1:8" ht="15.75" x14ac:dyDescent="0.25">
      <c r="A80" s="93">
        <f t="shared" si="1"/>
        <v>78</v>
      </c>
      <c r="B80" s="60"/>
      <c r="C80" s="61"/>
      <c r="D80" s="47"/>
      <c r="E80" s="46"/>
      <c r="F80" s="62"/>
      <c r="G80" s="9"/>
      <c r="H80" s="93"/>
    </row>
    <row r="81" spans="1:8" ht="15.75" x14ac:dyDescent="0.25">
      <c r="A81" s="93">
        <f t="shared" si="1"/>
        <v>79</v>
      </c>
      <c r="B81" s="60"/>
      <c r="C81" s="61"/>
      <c r="D81" s="47"/>
      <c r="E81" s="46"/>
      <c r="F81" s="62"/>
      <c r="G81" s="9"/>
      <c r="H81" s="93"/>
    </row>
    <row r="82" spans="1:8" ht="15.75" x14ac:dyDescent="0.25">
      <c r="A82" s="93">
        <f t="shared" si="1"/>
        <v>80</v>
      </c>
      <c r="B82" s="60"/>
      <c r="C82" s="61"/>
      <c r="D82" s="47"/>
      <c r="E82" s="46"/>
      <c r="F82" s="62"/>
      <c r="G82" s="9"/>
      <c r="H82" s="93"/>
    </row>
    <row r="83" spans="1:8" ht="15.75" x14ac:dyDescent="0.25">
      <c r="A83" s="93">
        <f t="shared" si="1"/>
        <v>81</v>
      </c>
      <c r="B83" s="60"/>
      <c r="C83" s="61"/>
      <c r="D83" s="47"/>
      <c r="E83" s="46"/>
      <c r="F83" s="62"/>
      <c r="G83" s="9"/>
      <c r="H83" s="93"/>
    </row>
    <row r="84" spans="1:8" ht="15.75" x14ac:dyDescent="0.25">
      <c r="A84" s="93">
        <f t="shared" si="1"/>
        <v>82</v>
      </c>
      <c r="B84" s="60"/>
      <c r="C84" s="61"/>
      <c r="D84" s="47"/>
      <c r="E84" s="46"/>
      <c r="F84" s="62"/>
      <c r="G84" s="9"/>
      <c r="H84" s="93"/>
    </row>
    <row r="85" spans="1:8" ht="15.75" x14ac:dyDescent="0.25">
      <c r="A85" s="93">
        <f t="shared" si="1"/>
        <v>83</v>
      </c>
      <c r="B85" s="60"/>
      <c r="C85" s="61"/>
      <c r="D85" s="47"/>
      <c r="E85" s="46"/>
      <c r="F85" s="62"/>
      <c r="G85" s="9"/>
      <c r="H85" s="93"/>
    </row>
    <row r="86" spans="1:8" ht="15.75" x14ac:dyDescent="0.25">
      <c r="A86" s="93">
        <f t="shared" si="1"/>
        <v>84</v>
      </c>
      <c r="B86" s="60"/>
      <c r="C86" s="61"/>
      <c r="D86" s="47"/>
      <c r="E86" s="46"/>
      <c r="F86" s="62"/>
      <c r="G86" s="9"/>
      <c r="H86" s="93"/>
    </row>
    <row r="87" spans="1:8" ht="15.75" x14ac:dyDescent="0.25">
      <c r="A87" s="93">
        <f t="shared" si="1"/>
        <v>85</v>
      </c>
      <c r="B87" s="60"/>
      <c r="C87" s="61"/>
      <c r="D87" s="47"/>
      <c r="E87" s="46"/>
      <c r="F87" s="62"/>
      <c r="G87" s="9"/>
      <c r="H87" s="93"/>
    </row>
    <row r="88" spans="1:8" ht="15.75" x14ac:dyDescent="0.25">
      <c r="A88" s="93">
        <f t="shared" si="1"/>
        <v>86</v>
      </c>
      <c r="B88" s="60"/>
      <c r="C88" s="61"/>
      <c r="D88" s="47"/>
      <c r="E88" s="46"/>
      <c r="F88" s="62"/>
      <c r="G88" s="9"/>
      <c r="H88" s="93"/>
    </row>
    <row r="89" spans="1:8" ht="15.75" x14ac:dyDescent="0.25">
      <c r="A89" s="93">
        <f t="shared" si="1"/>
        <v>87</v>
      </c>
      <c r="B89" s="60"/>
      <c r="C89" s="61"/>
      <c r="D89" s="47"/>
      <c r="E89" s="46"/>
      <c r="F89" s="62"/>
      <c r="G89" s="9"/>
      <c r="H89" s="93"/>
    </row>
    <row r="90" spans="1:8" ht="15.75" x14ac:dyDescent="0.25">
      <c r="A90" s="93">
        <f t="shared" si="1"/>
        <v>88</v>
      </c>
      <c r="B90" s="60"/>
      <c r="C90" s="61"/>
      <c r="D90" s="47"/>
      <c r="E90" s="46"/>
      <c r="F90" s="62"/>
      <c r="G90" s="9"/>
      <c r="H90" s="93"/>
    </row>
    <row r="91" spans="1:8" ht="15.75" x14ac:dyDescent="0.25">
      <c r="A91" s="93">
        <f t="shared" si="1"/>
        <v>89</v>
      </c>
      <c r="B91" s="60"/>
      <c r="C91" s="61"/>
      <c r="D91" s="47"/>
      <c r="E91" s="46"/>
      <c r="F91" s="62"/>
      <c r="G91" s="9"/>
      <c r="H91" s="93"/>
    </row>
    <row r="92" spans="1:8" ht="15.75" x14ac:dyDescent="0.25">
      <c r="A92" s="93">
        <f t="shared" si="1"/>
        <v>90</v>
      </c>
      <c r="B92" s="60"/>
      <c r="C92" s="61"/>
      <c r="D92" s="47"/>
      <c r="E92" s="46"/>
      <c r="F92" s="62"/>
      <c r="G92" s="9"/>
      <c r="H92" s="93"/>
    </row>
    <row r="93" spans="1:8" ht="15.75" x14ac:dyDescent="0.25">
      <c r="A93" s="93">
        <f t="shared" si="1"/>
        <v>91</v>
      </c>
      <c r="B93" s="60"/>
      <c r="C93" s="61"/>
      <c r="D93" s="47"/>
      <c r="E93" s="46"/>
      <c r="F93" s="62"/>
      <c r="G93" s="9"/>
      <c r="H93" s="93"/>
    </row>
    <row r="94" spans="1:8" ht="15.75" x14ac:dyDescent="0.25">
      <c r="A94" s="93">
        <f t="shared" si="1"/>
        <v>92</v>
      </c>
      <c r="B94" s="60"/>
      <c r="C94" s="61"/>
      <c r="D94" s="47"/>
      <c r="E94" s="46"/>
      <c r="F94" s="62"/>
      <c r="G94" s="9"/>
      <c r="H94" s="93"/>
    </row>
    <row r="95" spans="1:8" ht="15.75" x14ac:dyDescent="0.25">
      <c r="A95" s="93">
        <f t="shared" si="1"/>
        <v>93</v>
      </c>
      <c r="B95" s="60"/>
      <c r="C95" s="61"/>
      <c r="D95" s="47"/>
      <c r="E95" s="46"/>
      <c r="F95" s="62"/>
      <c r="G95" s="9"/>
      <c r="H95" s="93"/>
    </row>
    <row r="96" spans="1:8" ht="15.75" x14ac:dyDescent="0.25">
      <c r="A96" s="93">
        <f t="shared" si="1"/>
        <v>94</v>
      </c>
      <c r="B96" s="60"/>
      <c r="C96" s="61"/>
      <c r="D96" s="47"/>
      <c r="E96" s="46"/>
      <c r="F96" s="62"/>
      <c r="G96" s="9"/>
      <c r="H96" s="93"/>
    </row>
    <row r="97" spans="1:8" x14ac:dyDescent="0.25">
      <c r="A97" s="93">
        <f t="shared" si="1"/>
        <v>95</v>
      </c>
      <c r="B97" s="93"/>
      <c r="C97" s="93"/>
      <c r="D97" s="93"/>
      <c r="E97" s="93"/>
      <c r="F97" s="93"/>
      <c r="G97" s="93"/>
      <c r="H97" s="93"/>
    </row>
    <row r="98" spans="1:8" x14ac:dyDescent="0.25">
      <c r="A98" s="93">
        <f t="shared" si="1"/>
        <v>96</v>
      </c>
      <c r="B98" s="93"/>
      <c r="C98" s="93"/>
      <c r="D98" s="93"/>
      <c r="E98" s="93"/>
      <c r="F98" s="93"/>
      <c r="G98" s="93"/>
      <c r="H98" s="93"/>
    </row>
    <row r="99" spans="1:8" x14ac:dyDescent="0.25">
      <c r="A99" s="93">
        <f t="shared" si="1"/>
        <v>97</v>
      </c>
      <c r="B99" s="93"/>
      <c r="C99" s="93"/>
      <c r="D99" s="93"/>
      <c r="E99" s="93"/>
      <c r="F99" s="93"/>
      <c r="G99" s="93"/>
      <c r="H99" s="93"/>
    </row>
    <row r="100" spans="1:8" x14ac:dyDescent="0.25">
      <c r="A100" s="93">
        <f t="shared" si="1"/>
        <v>98</v>
      </c>
      <c r="B100" s="93"/>
      <c r="C100" s="93"/>
      <c r="D100" s="93"/>
      <c r="E100" s="93"/>
      <c r="F100" s="93"/>
      <c r="G100" s="93"/>
      <c r="H100" s="93"/>
    </row>
    <row r="101" spans="1:8" x14ac:dyDescent="0.25">
      <c r="A101" s="93">
        <f t="shared" si="1"/>
        <v>99</v>
      </c>
      <c r="B101" s="93"/>
      <c r="C101" s="93"/>
      <c r="D101" s="93"/>
      <c r="E101" s="93"/>
      <c r="F101" s="93"/>
      <c r="G101" s="93"/>
      <c r="H101" s="93"/>
    </row>
    <row r="102" spans="1:8" x14ac:dyDescent="0.25">
      <c r="A102" s="93">
        <f t="shared" si="1"/>
        <v>100</v>
      </c>
      <c r="B102" s="93"/>
      <c r="C102" s="93"/>
      <c r="D102" s="93"/>
      <c r="E102" s="93"/>
      <c r="F102" s="93"/>
      <c r="G102" s="93"/>
      <c r="H102" s="93"/>
    </row>
    <row r="103" spans="1:8" x14ac:dyDescent="0.25">
      <c r="A103" s="93">
        <f t="shared" si="1"/>
        <v>101</v>
      </c>
      <c r="B103" s="93"/>
      <c r="C103" s="93"/>
      <c r="D103" s="93"/>
      <c r="E103" s="93"/>
      <c r="F103" s="93"/>
      <c r="G103" s="93"/>
      <c r="H103" s="93"/>
    </row>
    <row r="104" spans="1:8" x14ac:dyDescent="0.25">
      <c r="A104" s="93">
        <f t="shared" si="1"/>
        <v>102</v>
      </c>
      <c r="B104" s="93"/>
      <c r="C104" s="93"/>
      <c r="D104" s="93"/>
      <c r="E104" s="93"/>
      <c r="F104" s="93"/>
      <c r="G104" s="93"/>
      <c r="H104" s="93"/>
    </row>
    <row r="105" spans="1:8" x14ac:dyDescent="0.25">
      <c r="A105" s="93">
        <f t="shared" si="1"/>
        <v>103</v>
      </c>
      <c r="B105" s="93"/>
      <c r="C105" s="93"/>
      <c r="D105" s="93"/>
      <c r="E105" s="93"/>
      <c r="F105" s="93"/>
      <c r="G105" s="93"/>
      <c r="H105" s="93"/>
    </row>
    <row r="106" spans="1:8" x14ac:dyDescent="0.25">
      <c r="A106" s="93">
        <f t="shared" si="1"/>
        <v>104</v>
      </c>
      <c r="B106" s="93"/>
      <c r="C106" s="93"/>
      <c r="D106" s="93"/>
      <c r="E106" s="93"/>
      <c r="F106" s="93"/>
      <c r="G106" s="93"/>
      <c r="H106" s="93"/>
    </row>
    <row r="107" spans="1:8" x14ac:dyDescent="0.25">
      <c r="A107" s="93">
        <f t="shared" si="1"/>
        <v>105</v>
      </c>
      <c r="B107" s="93"/>
      <c r="C107" s="93"/>
      <c r="D107" s="93"/>
      <c r="E107" s="93"/>
      <c r="F107" s="93"/>
      <c r="G107" s="93"/>
      <c r="H107" s="93"/>
    </row>
    <row r="108" spans="1:8" x14ac:dyDescent="0.25">
      <c r="A108" s="93">
        <f t="shared" si="1"/>
        <v>106</v>
      </c>
      <c r="B108" s="93"/>
      <c r="C108" s="93"/>
      <c r="D108" s="93"/>
      <c r="E108" s="93"/>
      <c r="F108" s="93"/>
      <c r="G108" s="93"/>
      <c r="H108" s="93"/>
    </row>
    <row r="109" spans="1:8" x14ac:dyDescent="0.25">
      <c r="A109" s="93">
        <f t="shared" si="1"/>
        <v>107</v>
      </c>
      <c r="B109" s="93"/>
      <c r="C109" s="93"/>
      <c r="D109" s="93"/>
      <c r="E109" s="93"/>
      <c r="F109" s="93"/>
      <c r="G109" s="93"/>
      <c r="H109" s="93"/>
    </row>
    <row r="110" spans="1:8" x14ac:dyDescent="0.25">
      <c r="A110" s="93">
        <f t="shared" si="1"/>
        <v>108</v>
      </c>
      <c r="B110" s="93"/>
      <c r="C110" s="93"/>
      <c r="D110" s="93"/>
      <c r="E110" s="93"/>
      <c r="F110" s="93"/>
      <c r="G110" s="93"/>
      <c r="H110" s="93"/>
    </row>
    <row r="111" spans="1:8" x14ac:dyDescent="0.25">
      <c r="A111" s="93">
        <f t="shared" si="1"/>
        <v>109</v>
      </c>
      <c r="B111" s="93"/>
      <c r="C111" s="93"/>
      <c r="D111" s="93"/>
      <c r="E111" s="93"/>
      <c r="F111" s="93"/>
      <c r="G111" s="93"/>
      <c r="H111" s="93"/>
    </row>
    <row r="112" spans="1:8" x14ac:dyDescent="0.25">
      <c r="A112" s="93">
        <f t="shared" si="1"/>
        <v>110</v>
      </c>
      <c r="B112" s="93"/>
      <c r="C112" s="93"/>
      <c r="D112" s="93"/>
      <c r="E112" s="93"/>
      <c r="F112" s="93"/>
      <c r="G112" s="93"/>
      <c r="H112" s="93"/>
    </row>
    <row r="113" spans="1:8" x14ac:dyDescent="0.25">
      <c r="A113" s="93">
        <f t="shared" si="1"/>
        <v>111</v>
      </c>
      <c r="B113" s="93"/>
      <c r="C113" s="93"/>
      <c r="D113" s="93"/>
      <c r="E113" s="93"/>
      <c r="F113" s="93"/>
      <c r="G113" s="93"/>
      <c r="H113" s="93"/>
    </row>
    <row r="114" spans="1:8" x14ac:dyDescent="0.25">
      <c r="A114" s="93">
        <f t="shared" si="1"/>
        <v>112</v>
      </c>
      <c r="B114" s="93"/>
      <c r="C114" s="93"/>
      <c r="D114" s="93"/>
      <c r="E114" s="93"/>
      <c r="F114" s="93"/>
      <c r="G114" s="93"/>
      <c r="H114" s="93"/>
    </row>
    <row r="115" spans="1:8" x14ac:dyDescent="0.25">
      <c r="A115" s="93">
        <f t="shared" si="1"/>
        <v>113</v>
      </c>
      <c r="B115" s="93"/>
      <c r="C115" s="93"/>
      <c r="D115" s="93"/>
      <c r="E115" s="93"/>
      <c r="F115" s="93"/>
      <c r="G115" s="93"/>
      <c r="H115" s="93"/>
    </row>
    <row r="116" spans="1:8" x14ac:dyDescent="0.25">
      <c r="A116" s="93">
        <f t="shared" si="1"/>
        <v>114</v>
      </c>
      <c r="B116" s="93"/>
      <c r="C116" s="93"/>
      <c r="D116" s="93"/>
      <c r="E116" s="93"/>
      <c r="F116" s="93"/>
      <c r="G116" s="93"/>
      <c r="H116" s="93"/>
    </row>
    <row r="117" spans="1:8" x14ac:dyDescent="0.25">
      <c r="A117" s="93">
        <f t="shared" si="1"/>
        <v>115</v>
      </c>
      <c r="B117" s="93"/>
      <c r="C117" s="93"/>
      <c r="D117" s="93"/>
      <c r="E117" s="93"/>
      <c r="F117" s="93"/>
      <c r="G117" s="93"/>
      <c r="H117" s="93"/>
    </row>
    <row r="118" spans="1:8" x14ac:dyDescent="0.25">
      <c r="A118" s="93">
        <f t="shared" si="1"/>
        <v>116</v>
      </c>
      <c r="B118" s="93"/>
      <c r="C118" s="93"/>
      <c r="D118" s="93"/>
      <c r="E118" s="93"/>
      <c r="F118" s="93"/>
      <c r="G118" s="93"/>
      <c r="H118" s="93"/>
    </row>
    <row r="119" spans="1:8" x14ac:dyDescent="0.25">
      <c r="A119" s="93">
        <f t="shared" si="1"/>
        <v>117</v>
      </c>
      <c r="B119" s="93"/>
      <c r="C119" s="93"/>
      <c r="D119" s="93"/>
      <c r="E119" s="93"/>
      <c r="F119" s="93"/>
      <c r="G119" s="93"/>
      <c r="H119" s="93"/>
    </row>
    <row r="120" spans="1:8" x14ac:dyDescent="0.25">
      <c r="A120" s="93">
        <f t="shared" si="1"/>
        <v>118</v>
      </c>
      <c r="B120" s="93"/>
      <c r="C120" s="93"/>
      <c r="D120" s="93"/>
      <c r="E120" s="93"/>
      <c r="F120" s="93"/>
      <c r="G120" s="93"/>
      <c r="H120" s="93"/>
    </row>
    <row r="121" spans="1:8" x14ac:dyDescent="0.25">
      <c r="A121" s="93">
        <f t="shared" si="1"/>
        <v>119</v>
      </c>
      <c r="B121" s="93"/>
      <c r="C121" s="93"/>
      <c r="D121" s="93"/>
      <c r="E121" s="93"/>
      <c r="F121" s="93"/>
      <c r="G121" s="93"/>
      <c r="H121" s="93"/>
    </row>
    <row r="122" spans="1:8" x14ac:dyDescent="0.25">
      <c r="A122" s="93">
        <f t="shared" si="1"/>
        <v>120</v>
      </c>
      <c r="B122" s="93"/>
      <c r="C122" s="93"/>
      <c r="D122" s="93"/>
      <c r="E122" s="93"/>
      <c r="F122" s="93"/>
      <c r="G122" s="93"/>
      <c r="H122" s="93"/>
    </row>
    <row r="123" spans="1:8" x14ac:dyDescent="0.25">
      <c r="A123" s="93">
        <f t="shared" si="1"/>
        <v>121</v>
      </c>
      <c r="B123" s="93"/>
      <c r="C123" s="93"/>
      <c r="D123" s="93"/>
      <c r="E123" s="93"/>
      <c r="F123" s="93"/>
      <c r="G123" s="93"/>
      <c r="H123" s="93"/>
    </row>
    <row r="124" spans="1:8" x14ac:dyDescent="0.25">
      <c r="A124" s="93">
        <f t="shared" si="1"/>
        <v>122</v>
      </c>
      <c r="B124" s="93"/>
      <c r="C124" s="93"/>
      <c r="D124" s="93"/>
      <c r="E124" s="93"/>
      <c r="F124" s="93"/>
      <c r="G124" s="93"/>
      <c r="H124" s="93"/>
    </row>
    <row r="125" spans="1:8" x14ac:dyDescent="0.25">
      <c r="A125" s="93">
        <f t="shared" si="1"/>
        <v>123</v>
      </c>
      <c r="B125" s="93"/>
      <c r="C125" s="93"/>
      <c r="D125" s="93"/>
      <c r="E125" s="93"/>
      <c r="F125" s="93"/>
      <c r="G125" s="93"/>
      <c r="H125" s="93"/>
    </row>
    <row r="126" spans="1:8" x14ac:dyDescent="0.25">
      <c r="A126" s="93">
        <f t="shared" si="1"/>
        <v>124</v>
      </c>
      <c r="B126" s="93"/>
      <c r="C126" s="93"/>
      <c r="D126" s="93"/>
      <c r="E126" s="93"/>
      <c r="F126" s="93"/>
      <c r="G126" s="93"/>
      <c r="H126" s="93"/>
    </row>
    <row r="127" spans="1:8" x14ac:dyDescent="0.25">
      <c r="A127" s="93">
        <f t="shared" si="1"/>
        <v>125</v>
      </c>
      <c r="B127" s="93"/>
      <c r="C127" s="93"/>
      <c r="D127" s="93"/>
      <c r="E127" s="93"/>
      <c r="F127" s="93"/>
      <c r="G127" s="93"/>
      <c r="H127" s="93"/>
    </row>
    <row r="128" spans="1:8" x14ac:dyDescent="0.25">
      <c r="A128" s="93">
        <f t="shared" si="1"/>
        <v>126</v>
      </c>
      <c r="B128" s="93"/>
      <c r="C128" s="93"/>
      <c r="D128" s="93"/>
      <c r="E128" s="93"/>
      <c r="F128" s="93"/>
      <c r="G128" s="93"/>
      <c r="H128" s="93"/>
    </row>
    <row r="129" spans="1:8" x14ac:dyDescent="0.25">
      <c r="A129" s="93">
        <f t="shared" si="1"/>
        <v>127</v>
      </c>
      <c r="B129" s="93"/>
      <c r="C129" s="93"/>
      <c r="D129" s="93"/>
      <c r="E129" s="93"/>
      <c r="F129" s="93"/>
      <c r="G129" s="93"/>
      <c r="H129" s="93"/>
    </row>
    <row r="130" spans="1:8" x14ac:dyDescent="0.25">
      <c r="A130" s="93">
        <f t="shared" si="1"/>
        <v>128</v>
      </c>
      <c r="B130" s="93"/>
      <c r="C130" s="93"/>
      <c r="D130" s="93"/>
      <c r="E130" s="93"/>
      <c r="F130" s="93"/>
      <c r="G130" s="93"/>
      <c r="H130" s="93"/>
    </row>
    <row r="131" spans="1:8" x14ac:dyDescent="0.25">
      <c r="A131" s="93">
        <f t="shared" si="1"/>
        <v>129</v>
      </c>
      <c r="B131" s="93"/>
      <c r="C131" s="93"/>
      <c r="D131" s="93"/>
      <c r="E131" s="93"/>
      <c r="F131" s="93"/>
      <c r="G131" s="93"/>
      <c r="H131" s="93"/>
    </row>
    <row r="132" spans="1:8" x14ac:dyDescent="0.25">
      <c r="A132" s="93">
        <f t="shared" si="1"/>
        <v>130</v>
      </c>
      <c r="B132" s="93"/>
      <c r="C132" s="93"/>
      <c r="D132" s="93"/>
      <c r="E132" s="93"/>
      <c r="F132" s="93"/>
      <c r="G132" s="93"/>
      <c r="H132" s="93"/>
    </row>
    <row r="133" spans="1:8" x14ac:dyDescent="0.25">
      <c r="A133" s="93">
        <f t="shared" ref="A133:A196" si="2">+A132+1</f>
        <v>131</v>
      </c>
      <c r="B133" s="93"/>
      <c r="C133" s="93"/>
      <c r="D133" s="93"/>
      <c r="E133" s="93"/>
      <c r="F133" s="93"/>
      <c r="G133" s="93"/>
      <c r="H133" s="93"/>
    </row>
    <row r="134" spans="1:8" x14ac:dyDescent="0.25">
      <c r="A134" s="93">
        <f t="shared" si="2"/>
        <v>132</v>
      </c>
      <c r="B134" s="93"/>
      <c r="C134" s="93"/>
      <c r="D134" s="93"/>
      <c r="E134" s="93"/>
      <c r="F134" s="93"/>
      <c r="G134" s="93"/>
      <c r="H134" s="93"/>
    </row>
    <row r="135" spans="1:8" x14ac:dyDescent="0.25">
      <c r="A135" s="93">
        <f t="shared" si="2"/>
        <v>133</v>
      </c>
      <c r="B135" s="93"/>
      <c r="C135" s="93"/>
      <c r="D135" s="93"/>
      <c r="E135" s="93"/>
      <c r="F135" s="93"/>
      <c r="G135" s="93"/>
      <c r="H135" s="93"/>
    </row>
    <row r="136" spans="1:8" x14ac:dyDescent="0.25">
      <c r="A136" s="93">
        <f t="shared" si="2"/>
        <v>134</v>
      </c>
      <c r="B136" s="93"/>
      <c r="C136" s="93"/>
      <c r="D136" s="93"/>
      <c r="E136" s="93"/>
      <c r="F136" s="93"/>
      <c r="G136" s="93"/>
      <c r="H136" s="93"/>
    </row>
    <row r="137" spans="1:8" x14ac:dyDescent="0.25">
      <c r="A137" s="93">
        <f t="shared" si="2"/>
        <v>135</v>
      </c>
      <c r="B137" s="93"/>
      <c r="C137" s="93"/>
      <c r="D137" s="93"/>
      <c r="E137" s="93"/>
      <c r="F137" s="93"/>
      <c r="G137" s="93"/>
      <c r="H137" s="93"/>
    </row>
    <row r="138" spans="1:8" x14ac:dyDescent="0.25">
      <c r="A138" s="93">
        <f t="shared" si="2"/>
        <v>136</v>
      </c>
      <c r="B138" s="93"/>
      <c r="C138" s="93"/>
      <c r="D138" s="93"/>
      <c r="E138" s="93"/>
      <c r="F138" s="93"/>
      <c r="G138" s="93"/>
      <c r="H138" s="93"/>
    </row>
    <row r="139" spans="1:8" x14ac:dyDescent="0.25">
      <c r="A139" s="93">
        <f t="shared" si="2"/>
        <v>137</v>
      </c>
      <c r="B139" s="93"/>
      <c r="C139" s="93"/>
      <c r="D139" s="93"/>
      <c r="E139" s="93"/>
      <c r="F139" s="93"/>
      <c r="G139" s="93"/>
      <c r="H139" s="93"/>
    </row>
    <row r="140" spans="1:8" x14ac:dyDescent="0.25">
      <c r="A140" s="93">
        <f t="shared" si="2"/>
        <v>138</v>
      </c>
      <c r="B140" s="93"/>
      <c r="C140" s="93"/>
      <c r="D140" s="93"/>
      <c r="E140" s="93"/>
      <c r="F140" s="93"/>
      <c r="G140" s="93"/>
      <c r="H140" s="93"/>
    </row>
    <row r="141" spans="1:8" x14ac:dyDescent="0.25">
      <c r="A141" s="93">
        <f t="shared" si="2"/>
        <v>139</v>
      </c>
      <c r="B141" s="93"/>
      <c r="C141" s="93"/>
      <c r="D141" s="93"/>
      <c r="E141" s="93"/>
      <c r="F141" s="93"/>
      <c r="G141" s="93"/>
      <c r="H141" s="93"/>
    </row>
    <row r="142" spans="1:8" x14ac:dyDescent="0.25">
      <c r="A142" s="93">
        <f t="shared" si="2"/>
        <v>140</v>
      </c>
      <c r="B142" s="93"/>
      <c r="C142" s="93"/>
      <c r="D142" s="93"/>
      <c r="E142" s="93"/>
      <c r="F142" s="93"/>
      <c r="G142" s="93"/>
      <c r="H142" s="93"/>
    </row>
    <row r="143" spans="1:8" x14ac:dyDescent="0.25">
      <c r="A143" s="93">
        <f t="shared" si="2"/>
        <v>141</v>
      </c>
      <c r="B143" s="93"/>
      <c r="C143" s="93"/>
      <c r="D143" s="93"/>
      <c r="E143" s="93"/>
      <c r="F143" s="93"/>
      <c r="G143" s="93"/>
      <c r="H143" s="93"/>
    </row>
    <row r="144" spans="1:8" x14ac:dyDescent="0.25">
      <c r="A144" s="93">
        <f t="shared" si="2"/>
        <v>142</v>
      </c>
      <c r="B144" s="93"/>
      <c r="C144" s="93"/>
      <c r="D144" s="93"/>
      <c r="E144" s="93"/>
      <c r="F144" s="93"/>
      <c r="G144" s="93"/>
      <c r="H144" s="93"/>
    </row>
    <row r="145" spans="1:8" x14ac:dyDescent="0.25">
      <c r="A145" s="93">
        <f t="shared" si="2"/>
        <v>143</v>
      </c>
      <c r="B145" s="93"/>
      <c r="C145" s="93"/>
      <c r="D145" s="93"/>
      <c r="E145" s="93"/>
      <c r="F145" s="93"/>
      <c r="G145" s="93"/>
      <c r="H145" s="93"/>
    </row>
    <row r="146" spans="1:8" x14ac:dyDescent="0.25">
      <c r="A146" s="93">
        <f t="shared" si="2"/>
        <v>144</v>
      </c>
      <c r="B146" s="93"/>
      <c r="C146" s="93"/>
      <c r="D146" s="93"/>
      <c r="E146" s="93"/>
      <c r="F146" s="93"/>
      <c r="G146" s="93"/>
      <c r="H146" s="93"/>
    </row>
    <row r="147" spans="1:8" x14ac:dyDescent="0.25">
      <c r="A147" s="93">
        <f t="shared" si="2"/>
        <v>145</v>
      </c>
      <c r="B147" s="93"/>
      <c r="C147" s="93"/>
      <c r="D147" s="93"/>
      <c r="E147" s="93"/>
      <c r="F147" s="93"/>
      <c r="G147" s="93"/>
      <c r="H147" s="93"/>
    </row>
    <row r="148" spans="1:8" x14ac:dyDescent="0.25">
      <c r="A148" s="93">
        <f t="shared" si="2"/>
        <v>146</v>
      </c>
      <c r="B148" s="93"/>
      <c r="C148" s="93"/>
      <c r="D148" s="93"/>
      <c r="E148" s="93"/>
      <c r="F148" s="93"/>
      <c r="G148" s="93"/>
      <c r="H148" s="93"/>
    </row>
    <row r="149" spans="1:8" x14ac:dyDescent="0.25">
      <c r="A149" s="93">
        <f t="shared" si="2"/>
        <v>147</v>
      </c>
      <c r="B149" s="93"/>
      <c r="C149" s="93"/>
      <c r="D149" s="93"/>
      <c r="E149" s="93"/>
      <c r="F149" s="93"/>
      <c r="G149" s="93"/>
      <c r="H149" s="93"/>
    </row>
    <row r="150" spans="1:8" x14ac:dyDescent="0.25">
      <c r="A150" s="93">
        <f t="shared" si="2"/>
        <v>148</v>
      </c>
      <c r="B150" s="93"/>
      <c r="C150" s="93"/>
      <c r="D150" s="93"/>
      <c r="E150" s="93"/>
      <c r="F150" s="93"/>
      <c r="G150" s="93"/>
      <c r="H150" s="93"/>
    </row>
    <row r="151" spans="1:8" x14ac:dyDescent="0.25">
      <c r="A151" s="93">
        <f t="shared" si="2"/>
        <v>149</v>
      </c>
      <c r="B151" s="93"/>
      <c r="C151" s="93"/>
      <c r="D151" s="93"/>
      <c r="E151" s="93"/>
      <c r="F151" s="93"/>
      <c r="G151" s="93"/>
      <c r="H151" s="93"/>
    </row>
    <row r="152" spans="1:8" x14ac:dyDescent="0.25">
      <c r="A152" s="93">
        <f t="shared" si="2"/>
        <v>150</v>
      </c>
      <c r="B152" s="93"/>
      <c r="C152" s="93"/>
      <c r="D152" s="93"/>
      <c r="E152" s="93"/>
      <c r="F152" s="93"/>
      <c r="G152" s="93"/>
      <c r="H152" s="93"/>
    </row>
    <row r="153" spans="1:8" x14ac:dyDescent="0.25">
      <c r="A153" s="93">
        <f t="shared" si="2"/>
        <v>151</v>
      </c>
      <c r="B153" s="93"/>
      <c r="C153" s="93"/>
      <c r="D153" s="93"/>
      <c r="E153" s="93"/>
      <c r="F153" s="93"/>
      <c r="G153" s="93"/>
      <c r="H153" s="93"/>
    </row>
    <row r="154" spans="1:8" x14ac:dyDescent="0.25">
      <c r="A154" s="93">
        <f t="shared" si="2"/>
        <v>152</v>
      </c>
      <c r="B154" s="93"/>
      <c r="C154" s="93"/>
      <c r="D154" s="93"/>
      <c r="E154" s="93"/>
      <c r="F154" s="93"/>
      <c r="G154" s="93"/>
      <c r="H154" s="93"/>
    </row>
    <row r="155" spans="1:8" x14ac:dyDescent="0.25">
      <c r="A155" s="93">
        <f t="shared" si="2"/>
        <v>153</v>
      </c>
      <c r="B155" s="93"/>
      <c r="C155" s="93"/>
      <c r="D155" s="93"/>
      <c r="E155" s="93"/>
      <c r="F155" s="93"/>
      <c r="G155" s="93"/>
      <c r="H155" s="93"/>
    </row>
    <row r="156" spans="1:8" x14ac:dyDescent="0.25">
      <c r="A156" s="93">
        <f t="shared" si="2"/>
        <v>154</v>
      </c>
      <c r="B156" s="93"/>
      <c r="C156" s="93"/>
      <c r="D156" s="93"/>
      <c r="E156" s="93"/>
      <c r="F156" s="93"/>
      <c r="G156" s="93"/>
      <c r="H156" s="93"/>
    </row>
    <row r="157" spans="1:8" x14ac:dyDescent="0.25">
      <c r="A157" s="93">
        <f t="shared" si="2"/>
        <v>155</v>
      </c>
      <c r="B157" s="93"/>
      <c r="C157" s="93"/>
      <c r="D157" s="93"/>
      <c r="E157" s="93"/>
      <c r="F157" s="93"/>
      <c r="G157" s="93"/>
      <c r="H157" s="93"/>
    </row>
    <row r="158" spans="1:8" x14ac:dyDescent="0.25">
      <c r="A158" s="93">
        <f t="shared" si="2"/>
        <v>156</v>
      </c>
      <c r="B158" s="93"/>
      <c r="C158" s="93"/>
      <c r="D158" s="93"/>
      <c r="E158" s="93"/>
      <c r="F158" s="93"/>
      <c r="G158" s="93"/>
      <c r="H158" s="93"/>
    </row>
    <row r="159" spans="1:8" x14ac:dyDescent="0.25">
      <c r="A159" s="93">
        <f t="shared" si="2"/>
        <v>157</v>
      </c>
      <c r="B159" s="93"/>
      <c r="C159" s="93"/>
      <c r="D159" s="93"/>
      <c r="E159" s="93"/>
      <c r="F159" s="93"/>
      <c r="G159" s="93"/>
      <c r="H159" s="93"/>
    </row>
    <row r="160" spans="1:8" x14ac:dyDescent="0.25">
      <c r="A160" s="93">
        <f t="shared" si="2"/>
        <v>158</v>
      </c>
      <c r="B160" s="93"/>
      <c r="C160" s="93"/>
      <c r="D160" s="93"/>
      <c r="E160" s="93"/>
      <c r="F160" s="93"/>
      <c r="G160" s="93"/>
      <c r="H160" s="93"/>
    </row>
    <row r="161" spans="1:8" x14ac:dyDescent="0.25">
      <c r="A161" s="93">
        <f t="shared" si="2"/>
        <v>159</v>
      </c>
      <c r="B161" s="93"/>
      <c r="C161" s="93"/>
      <c r="D161" s="93"/>
      <c r="E161" s="93"/>
      <c r="F161" s="93"/>
      <c r="G161" s="93"/>
      <c r="H161" s="93"/>
    </row>
    <row r="162" spans="1:8" x14ac:dyDescent="0.25">
      <c r="A162" s="93">
        <f t="shared" si="2"/>
        <v>160</v>
      </c>
      <c r="B162" s="93"/>
      <c r="C162" s="93"/>
      <c r="D162" s="93"/>
      <c r="E162" s="93"/>
      <c r="F162" s="93"/>
      <c r="G162" s="93"/>
      <c r="H162" s="93"/>
    </row>
    <row r="163" spans="1:8" x14ac:dyDescent="0.25">
      <c r="A163" s="93">
        <f t="shared" si="2"/>
        <v>161</v>
      </c>
      <c r="B163" s="93"/>
      <c r="C163" s="93"/>
      <c r="D163" s="93"/>
      <c r="E163" s="93"/>
      <c r="F163" s="93"/>
      <c r="G163" s="93"/>
      <c r="H163" s="93"/>
    </row>
    <row r="164" spans="1:8" x14ac:dyDescent="0.25">
      <c r="A164" s="93">
        <f t="shared" si="2"/>
        <v>162</v>
      </c>
      <c r="B164" s="93"/>
      <c r="C164" s="93"/>
      <c r="D164" s="93"/>
      <c r="E164" s="93"/>
      <c r="F164" s="93"/>
      <c r="G164" s="93"/>
      <c r="H164" s="93"/>
    </row>
    <row r="165" spans="1:8" x14ac:dyDescent="0.25">
      <c r="A165" s="93">
        <f t="shared" si="2"/>
        <v>163</v>
      </c>
      <c r="B165" s="93"/>
      <c r="C165" s="93"/>
      <c r="D165" s="93"/>
      <c r="E165" s="93"/>
      <c r="F165" s="93"/>
      <c r="G165" s="93"/>
      <c r="H165" s="93"/>
    </row>
    <row r="166" spans="1:8" x14ac:dyDescent="0.25">
      <c r="A166" s="93">
        <f t="shared" si="2"/>
        <v>164</v>
      </c>
      <c r="B166" s="93"/>
      <c r="C166" s="93"/>
      <c r="D166" s="93"/>
      <c r="E166" s="93"/>
      <c r="F166" s="93"/>
      <c r="G166" s="93"/>
      <c r="H166" s="93"/>
    </row>
    <row r="167" spans="1:8" x14ac:dyDescent="0.25">
      <c r="A167" s="93">
        <f t="shared" si="2"/>
        <v>165</v>
      </c>
      <c r="B167" s="93"/>
      <c r="C167" s="93"/>
      <c r="D167" s="93"/>
      <c r="E167" s="93"/>
      <c r="F167" s="93"/>
      <c r="G167" s="93"/>
      <c r="H167" s="93"/>
    </row>
    <row r="168" spans="1:8" x14ac:dyDescent="0.25">
      <c r="A168" s="93">
        <f t="shared" si="2"/>
        <v>166</v>
      </c>
      <c r="B168" s="93"/>
      <c r="C168" s="93"/>
      <c r="D168" s="93"/>
      <c r="E168" s="93"/>
      <c r="F168" s="93"/>
      <c r="G168" s="93"/>
      <c r="H168" s="93"/>
    </row>
    <row r="169" spans="1:8" x14ac:dyDescent="0.25">
      <c r="A169" s="93">
        <f t="shared" si="2"/>
        <v>167</v>
      </c>
      <c r="B169" s="93"/>
      <c r="C169" s="93"/>
      <c r="D169" s="93"/>
      <c r="E169" s="93"/>
      <c r="F169" s="93"/>
      <c r="G169" s="93"/>
      <c r="H169" s="93"/>
    </row>
    <row r="170" spans="1:8" x14ac:dyDescent="0.25">
      <c r="A170" s="93">
        <f t="shared" si="2"/>
        <v>168</v>
      </c>
      <c r="B170" s="93"/>
      <c r="C170" s="93"/>
      <c r="D170" s="93"/>
      <c r="E170" s="93"/>
      <c r="F170" s="93"/>
      <c r="G170" s="93"/>
      <c r="H170" s="93"/>
    </row>
    <row r="171" spans="1:8" x14ac:dyDescent="0.25">
      <c r="A171" s="93">
        <f t="shared" si="2"/>
        <v>169</v>
      </c>
      <c r="B171" s="93"/>
      <c r="C171" s="93"/>
      <c r="D171" s="93"/>
      <c r="E171" s="93"/>
      <c r="F171" s="93"/>
      <c r="G171" s="93"/>
      <c r="H171" s="93"/>
    </row>
    <row r="172" spans="1:8" x14ac:dyDescent="0.25">
      <c r="A172" s="93">
        <f t="shared" si="2"/>
        <v>170</v>
      </c>
      <c r="B172" s="93"/>
      <c r="C172" s="93"/>
      <c r="D172" s="93"/>
      <c r="E172" s="93"/>
      <c r="F172" s="93"/>
      <c r="G172" s="93"/>
      <c r="H172" s="93"/>
    </row>
    <row r="173" spans="1:8" x14ac:dyDescent="0.25">
      <c r="A173" s="93">
        <f t="shared" si="2"/>
        <v>171</v>
      </c>
      <c r="B173" s="93"/>
      <c r="C173" s="93"/>
      <c r="D173" s="93"/>
      <c r="E173" s="93"/>
      <c r="F173" s="93"/>
      <c r="G173" s="93"/>
      <c r="H173" s="93"/>
    </row>
    <row r="174" spans="1:8" x14ac:dyDescent="0.25">
      <c r="A174" s="93">
        <f t="shared" si="2"/>
        <v>172</v>
      </c>
      <c r="B174" s="93"/>
      <c r="C174" s="93"/>
      <c r="D174" s="93"/>
      <c r="E174" s="93"/>
      <c r="F174" s="93"/>
      <c r="G174" s="93"/>
      <c r="H174" s="93"/>
    </row>
    <row r="175" spans="1:8" x14ac:dyDescent="0.25">
      <c r="A175" s="93">
        <f t="shared" si="2"/>
        <v>173</v>
      </c>
      <c r="B175" s="93"/>
      <c r="C175" s="93"/>
      <c r="D175" s="93"/>
      <c r="E175" s="93"/>
      <c r="F175" s="93"/>
      <c r="G175" s="93"/>
      <c r="H175" s="93"/>
    </row>
    <row r="176" spans="1:8" x14ac:dyDescent="0.25">
      <c r="A176" s="93">
        <f t="shared" si="2"/>
        <v>174</v>
      </c>
      <c r="B176" s="93"/>
      <c r="C176" s="93"/>
      <c r="D176" s="93"/>
      <c r="E176" s="93"/>
      <c r="F176" s="93"/>
      <c r="G176" s="93"/>
      <c r="H176" s="93"/>
    </row>
    <row r="177" spans="1:8" x14ac:dyDescent="0.25">
      <c r="A177" s="93">
        <f t="shared" si="2"/>
        <v>175</v>
      </c>
      <c r="B177" s="93"/>
      <c r="C177" s="93"/>
      <c r="D177" s="93"/>
      <c r="E177" s="93"/>
      <c r="F177" s="93"/>
      <c r="G177" s="93"/>
      <c r="H177" s="93"/>
    </row>
    <row r="178" spans="1:8" x14ac:dyDescent="0.25">
      <c r="A178" s="93">
        <f t="shared" si="2"/>
        <v>176</v>
      </c>
      <c r="B178" s="93"/>
      <c r="C178" s="93"/>
      <c r="D178" s="93"/>
      <c r="E178" s="93"/>
      <c r="F178" s="93"/>
      <c r="G178" s="93"/>
      <c r="H178" s="93"/>
    </row>
    <row r="179" spans="1:8" x14ac:dyDescent="0.25">
      <c r="A179" s="93">
        <f t="shared" si="2"/>
        <v>177</v>
      </c>
      <c r="B179" s="93"/>
      <c r="C179" s="93"/>
      <c r="D179" s="93"/>
      <c r="E179" s="93"/>
      <c r="F179" s="93"/>
      <c r="G179" s="93"/>
      <c r="H179" s="93"/>
    </row>
    <row r="180" spans="1:8" x14ac:dyDescent="0.25">
      <c r="A180" s="93">
        <f t="shared" si="2"/>
        <v>178</v>
      </c>
      <c r="B180" s="93"/>
      <c r="C180" s="93"/>
      <c r="D180" s="93"/>
      <c r="E180" s="93"/>
      <c r="F180" s="93"/>
      <c r="G180" s="93"/>
      <c r="H180" s="93"/>
    </row>
    <row r="181" spans="1:8" x14ac:dyDescent="0.25">
      <c r="A181" s="93">
        <f t="shared" si="2"/>
        <v>179</v>
      </c>
      <c r="B181" s="93"/>
      <c r="C181" s="93"/>
      <c r="D181" s="93"/>
      <c r="E181" s="93"/>
      <c r="F181" s="93"/>
      <c r="G181" s="93"/>
      <c r="H181" s="93"/>
    </row>
    <row r="182" spans="1:8" x14ac:dyDescent="0.25">
      <c r="A182" s="93">
        <f t="shared" si="2"/>
        <v>180</v>
      </c>
      <c r="B182" s="93"/>
      <c r="C182" s="93"/>
      <c r="D182" s="93"/>
      <c r="E182" s="93"/>
      <c r="F182" s="93"/>
      <c r="G182" s="93"/>
      <c r="H182" s="93"/>
    </row>
    <row r="183" spans="1:8" x14ac:dyDescent="0.25">
      <c r="A183" s="93">
        <f t="shared" si="2"/>
        <v>181</v>
      </c>
      <c r="B183" s="93"/>
      <c r="C183" s="93"/>
      <c r="D183" s="93"/>
      <c r="E183" s="93"/>
      <c r="F183" s="93"/>
      <c r="G183" s="93"/>
      <c r="H183" s="93"/>
    </row>
    <row r="184" spans="1:8" x14ac:dyDescent="0.25">
      <c r="A184" s="93">
        <f t="shared" si="2"/>
        <v>182</v>
      </c>
      <c r="B184" s="93"/>
      <c r="C184" s="93"/>
      <c r="D184" s="93"/>
      <c r="E184" s="93"/>
      <c r="F184" s="93"/>
      <c r="G184" s="93"/>
      <c r="H184" s="93"/>
    </row>
    <row r="185" spans="1:8" x14ac:dyDescent="0.25">
      <c r="A185" s="93">
        <f t="shared" si="2"/>
        <v>183</v>
      </c>
      <c r="B185" s="93"/>
      <c r="C185" s="93"/>
      <c r="D185" s="93"/>
      <c r="E185" s="93"/>
      <c r="F185" s="93"/>
      <c r="G185" s="93"/>
      <c r="H185" s="93"/>
    </row>
    <row r="186" spans="1:8" x14ac:dyDescent="0.25">
      <c r="A186" s="93">
        <f t="shared" si="2"/>
        <v>184</v>
      </c>
      <c r="B186" s="93"/>
      <c r="C186" s="93"/>
      <c r="D186" s="93"/>
      <c r="E186" s="93"/>
      <c r="F186" s="93"/>
      <c r="G186" s="93"/>
      <c r="H186" s="93"/>
    </row>
    <row r="187" spans="1:8" x14ac:dyDescent="0.25">
      <c r="A187" s="93">
        <f t="shared" si="2"/>
        <v>185</v>
      </c>
      <c r="B187" s="93"/>
      <c r="C187" s="93"/>
      <c r="D187" s="93"/>
      <c r="E187" s="93"/>
      <c r="F187" s="93"/>
      <c r="G187" s="93"/>
      <c r="H187" s="93"/>
    </row>
    <row r="188" spans="1:8" x14ac:dyDescent="0.25">
      <c r="A188" s="93">
        <f t="shared" si="2"/>
        <v>186</v>
      </c>
      <c r="B188" s="93"/>
      <c r="C188" s="93"/>
      <c r="D188" s="93"/>
      <c r="E188" s="93"/>
      <c r="F188" s="93"/>
      <c r="G188" s="93"/>
      <c r="H188" s="93"/>
    </row>
    <row r="189" spans="1:8" x14ac:dyDescent="0.25">
      <c r="A189" s="93">
        <f t="shared" si="2"/>
        <v>187</v>
      </c>
      <c r="B189" s="93"/>
      <c r="C189" s="93"/>
      <c r="D189" s="93"/>
      <c r="E189" s="93"/>
      <c r="F189" s="93"/>
      <c r="G189" s="93"/>
      <c r="H189" s="93"/>
    </row>
    <row r="190" spans="1:8" x14ac:dyDescent="0.25">
      <c r="A190" s="93">
        <f t="shared" si="2"/>
        <v>188</v>
      </c>
      <c r="B190" s="93"/>
      <c r="C190" s="93"/>
      <c r="D190" s="93"/>
      <c r="E190" s="93"/>
      <c r="F190" s="93"/>
      <c r="G190" s="93"/>
      <c r="H190" s="93"/>
    </row>
    <row r="191" spans="1:8" x14ac:dyDescent="0.25">
      <c r="A191" s="93">
        <f t="shared" si="2"/>
        <v>189</v>
      </c>
      <c r="B191" s="93"/>
      <c r="C191" s="93"/>
      <c r="D191" s="93"/>
      <c r="E191" s="93"/>
      <c r="F191" s="93"/>
      <c r="G191" s="93"/>
      <c r="H191" s="93"/>
    </row>
    <row r="192" spans="1:8" x14ac:dyDescent="0.25">
      <c r="A192" s="93">
        <f t="shared" si="2"/>
        <v>190</v>
      </c>
      <c r="B192" s="93"/>
      <c r="C192" s="93"/>
      <c r="D192" s="93"/>
      <c r="E192" s="93"/>
      <c r="F192" s="93"/>
      <c r="G192" s="93"/>
      <c r="H192" s="93"/>
    </row>
    <row r="193" spans="1:8" x14ac:dyDescent="0.25">
      <c r="A193" s="93">
        <f t="shared" si="2"/>
        <v>191</v>
      </c>
      <c r="B193" s="93"/>
      <c r="C193" s="93"/>
      <c r="D193" s="93"/>
      <c r="E193" s="93"/>
      <c r="F193" s="93"/>
      <c r="G193" s="93"/>
      <c r="H193" s="93"/>
    </row>
    <row r="194" spans="1:8" x14ac:dyDescent="0.25">
      <c r="A194" s="93">
        <f t="shared" si="2"/>
        <v>192</v>
      </c>
      <c r="B194" s="93"/>
      <c r="C194" s="93"/>
      <c r="D194" s="93"/>
      <c r="E194" s="93"/>
      <c r="F194" s="93"/>
      <c r="G194" s="93"/>
      <c r="H194" s="93"/>
    </row>
    <row r="195" spans="1:8" x14ac:dyDescent="0.25">
      <c r="A195" s="93">
        <f t="shared" si="2"/>
        <v>193</v>
      </c>
      <c r="B195" s="93"/>
      <c r="C195" s="93"/>
      <c r="D195" s="93"/>
      <c r="E195" s="93"/>
      <c r="F195" s="93"/>
      <c r="G195" s="93"/>
      <c r="H195" s="93"/>
    </row>
    <row r="196" spans="1:8" x14ac:dyDescent="0.25">
      <c r="A196" s="93">
        <f t="shared" si="2"/>
        <v>194</v>
      </c>
      <c r="B196" s="93"/>
      <c r="C196" s="93"/>
      <c r="D196" s="93"/>
      <c r="E196" s="93"/>
      <c r="F196" s="93"/>
      <c r="G196" s="93"/>
      <c r="H196" s="93"/>
    </row>
    <row r="197" spans="1:8" x14ac:dyDescent="0.25">
      <c r="A197" s="93">
        <f t="shared" ref="A197:A260" si="3">+A196+1</f>
        <v>195</v>
      </c>
      <c r="B197" s="93"/>
      <c r="C197" s="93"/>
      <c r="D197" s="93"/>
      <c r="E197" s="93"/>
      <c r="F197" s="93"/>
      <c r="G197" s="93"/>
      <c r="H197" s="93"/>
    </row>
    <row r="198" spans="1:8" x14ac:dyDescent="0.25">
      <c r="A198" s="93">
        <f t="shared" si="3"/>
        <v>196</v>
      </c>
      <c r="B198" s="93"/>
      <c r="C198" s="93"/>
      <c r="D198" s="93"/>
      <c r="E198" s="93"/>
      <c r="F198" s="93"/>
      <c r="G198" s="93"/>
      <c r="H198" s="93"/>
    </row>
    <row r="199" spans="1:8" x14ac:dyDescent="0.25">
      <c r="A199" s="93">
        <f t="shared" si="3"/>
        <v>197</v>
      </c>
      <c r="B199" s="93"/>
      <c r="C199" s="93"/>
      <c r="D199" s="93"/>
      <c r="E199" s="93"/>
      <c r="F199" s="93"/>
      <c r="G199" s="93"/>
      <c r="H199" s="93"/>
    </row>
    <row r="200" spans="1:8" x14ac:dyDescent="0.25">
      <c r="A200" s="93">
        <f t="shared" si="3"/>
        <v>198</v>
      </c>
      <c r="B200" s="93"/>
      <c r="C200" s="93"/>
      <c r="D200" s="93"/>
      <c r="E200" s="93"/>
      <c r="F200" s="93"/>
      <c r="G200" s="93"/>
      <c r="H200" s="93"/>
    </row>
    <row r="201" spans="1:8" x14ac:dyDescent="0.25">
      <c r="A201" s="93">
        <f t="shared" si="3"/>
        <v>199</v>
      </c>
      <c r="B201" s="93"/>
      <c r="C201" s="93"/>
      <c r="D201" s="93"/>
      <c r="E201" s="93"/>
      <c r="F201" s="93"/>
      <c r="G201" s="93"/>
      <c r="H201" s="93"/>
    </row>
    <row r="202" spans="1:8" x14ac:dyDescent="0.25">
      <c r="A202" s="93">
        <f t="shared" si="3"/>
        <v>200</v>
      </c>
      <c r="B202" s="93"/>
      <c r="C202" s="93"/>
      <c r="D202" s="93"/>
      <c r="E202" s="93"/>
      <c r="F202" s="93"/>
      <c r="G202" s="93"/>
      <c r="H202" s="93"/>
    </row>
    <row r="203" spans="1:8" x14ac:dyDescent="0.25">
      <c r="A203" s="93">
        <f t="shared" si="3"/>
        <v>201</v>
      </c>
      <c r="B203" s="93"/>
      <c r="C203" s="93"/>
      <c r="D203" s="93"/>
      <c r="E203" s="93"/>
      <c r="F203" s="93"/>
      <c r="G203" s="93"/>
      <c r="H203" s="93"/>
    </row>
    <row r="204" spans="1:8" x14ac:dyDescent="0.25">
      <c r="A204" s="93">
        <f t="shared" si="3"/>
        <v>202</v>
      </c>
      <c r="B204" s="93"/>
      <c r="C204" s="93"/>
      <c r="D204" s="93"/>
      <c r="E204" s="93"/>
      <c r="F204" s="93"/>
      <c r="G204" s="93"/>
      <c r="H204" s="93"/>
    </row>
    <row r="205" spans="1:8" x14ac:dyDescent="0.25">
      <c r="A205" s="93">
        <f t="shared" si="3"/>
        <v>203</v>
      </c>
      <c r="B205" s="93"/>
      <c r="C205" s="93"/>
      <c r="D205" s="93"/>
      <c r="E205" s="93"/>
      <c r="F205" s="93"/>
      <c r="G205" s="93"/>
      <c r="H205" s="93"/>
    </row>
    <row r="206" spans="1:8" x14ac:dyDescent="0.25">
      <c r="A206" s="93">
        <f t="shared" si="3"/>
        <v>204</v>
      </c>
      <c r="B206" s="93"/>
      <c r="C206" s="93"/>
      <c r="D206" s="93"/>
      <c r="E206" s="93"/>
      <c r="F206" s="93"/>
      <c r="G206" s="93"/>
      <c r="H206" s="93"/>
    </row>
    <row r="207" spans="1:8" x14ac:dyDescent="0.25">
      <c r="A207" s="93">
        <f t="shared" si="3"/>
        <v>205</v>
      </c>
      <c r="B207" s="93"/>
      <c r="C207" s="93"/>
      <c r="D207" s="93"/>
      <c r="E207" s="93"/>
      <c r="F207" s="93"/>
      <c r="G207" s="93"/>
      <c r="H207" s="93"/>
    </row>
    <row r="208" spans="1:8" x14ac:dyDescent="0.25">
      <c r="A208" s="93">
        <f t="shared" si="3"/>
        <v>206</v>
      </c>
      <c r="B208" s="93"/>
      <c r="C208" s="93"/>
      <c r="D208" s="93"/>
      <c r="E208" s="93"/>
      <c r="F208" s="93"/>
      <c r="G208" s="93"/>
      <c r="H208" s="93"/>
    </row>
    <row r="209" spans="1:8" x14ac:dyDescent="0.25">
      <c r="A209" s="93">
        <f t="shared" si="3"/>
        <v>207</v>
      </c>
      <c r="B209" s="93"/>
      <c r="C209" s="93"/>
      <c r="D209" s="93"/>
      <c r="E209" s="93"/>
      <c r="F209" s="93"/>
      <c r="G209" s="93"/>
      <c r="H209" s="93"/>
    </row>
    <row r="210" spans="1:8" x14ac:dyDescent="0.25">
      <c r="A210" s="93">
        <f t="shared" si="3"/>
        <v>208</v>
      </c>
      <c r="B210" s="93"/>
      <c r="C210" s="93"/>
      <c r="D210" s="93"/>
      <c r="E210" s="93"/>
      <c r="F210" s="93"/>
      <c r="G210" s="93"/>
      <c r="H210" s="93"/>
    </row>
    <row r="211" spans="1:8" x14ac:dyDescent="0.25">
      <c r="A211" s="93">
        <f t="shared" si="3"/>
        <v>209</v>
      </c>
      <c r="B211" s="93"/>
      <c r="C211" s="93"/>
      <c r="D211" s="93"/>
      <c r="E211" s="93"/>
      <c r="F211" s="93"/>
      <c r="G211" s="93"/>
      <c r="H211" s="93"/>
    </row>
    <row r="212" spans="1:8" x14ac:dyDescent="0.25">
      <c r="A212" s="93">
        <f t="shared" si="3"/>
        <v>210</v>
      </c>
      <c r="B212" s="93"/>
      <c r="C212" s="93"/>
      <c r="D212" s="93"/>
      <c r="E212" s="93"/>
      <c r="F212" s="93"/>
      <c r="G212" s="93"/>
      <c r="H212" s="93"/>
    </row>
    <row r="213" spans="1:8" x14ac:dyDescent="0.25">
      <c r="A213" s="93">
        <f t="shared" si="3"/>
        <v>211</v>
      </c>
      <c r="B213" s="93"/>
      <c r="C213" s="93"/>
      <c r="D213" s="93"/>
      <c r="E213" s="93"/>
      <c r="F213" s="93"/>
      <c r="G213" s="93"/>
      <c r="H213" s="93"/>
    </row>
    <row r="214" spans="1:8" x14ac:dyDescent="0.25">
      <c r="A214" s="93">
        <f t="shared" si="3"/>
        <v>212</v>
      </c>
      <c r="B214" s="93"/>
      <c r="C214" s="93"/>
      <c r="D214" s="93"/>
      <c r="E214" s="93"/>
      <c r="F214" s="93"/>
      <c r="G214" s="93"/>
      <c r="H214" s="93"/>
    </row>
    <row r="215" spans="1:8" x14ac:dyDescent="0.25">
      <c r="A215" s="93">
        <f t="shared" si="3"/>
        <v>213</v>
      </c>
      <c r="B215" s="93"/>
      <c r="C215" s="93"/>
      <c r="D215" s="93"/>
      <c r="E215" s="93"/>
      <c r="F215" s="93"/>
      <c r="G215" s="93"/>
      <c r="H215" s="93"/>
    </row>
    <row r="216" spans="1:8" x14ac:dyDescent="0.25">
      <c r="A216" s="93">
        <f t="shared" si="3"/>
        <v>214</v>
      </c>
      <c r="B216" s="93"/>
      <c r="C216" s="93"/>
      <c r="D216" s="93"/>
      <c r="E216" s="93"/>
      <c r="F216" s="93"/>
      <c r="G216" s="93"/>
      <c r="H216" s="93"/>
    </row>
    <row r="217" spans="1:8" x14ac:dyDescent="0.25">
      <c r="A217" s="93">
        <f t="shared" si="3"/>
        <v>215</v>
      </c>
      <c r="B217" s="93"/>
      <c r="C217" s="93"/>
      <c r="D217" s="93"/>
      <c r="E217" s="93"/>
      <c r="F217" s="93"/>
      <c r="G217" s="93"/>
      <c r="H217" s="93"/>
    </row>
    <row r="218" spans="1:8" x14ac:dyDescent="0.25">
      <c r="A218" s="93">
        <f t="shared" si="3"/>
        <v>216</v>
      </c>
      <c r="B218" s="93"/>
      <c r="C218" s="93"/>
      <c r="D218" s="93"/>
      <c r="E218" s="93"/>
      <c r="F218" s="93"/>
      <c r="G218" s="93"/>
      <c r="H218" s="93"/>
    </row>
    <row r="219" spans="1:8" x14ac:dyDescent="0.25">
      <c r="A219" s="93">
        <f t="shared" si="3"/>
        <v>217</v>
      </c>
      <c r="B219" s="93"/>
      <c r="C219" s="93"/>
      <c r="D219" s="93"/>
      <c r="E219" s="93"/>
      <c r="F219" s="93"/>
      <c r="G219" s="93"/>
      <c r="H219" s="93"/>
    </row>
    <row r="220" spans="1:8" x14ac:dyDescent="0.25">
      <c r="A220" s="93">
        <f t="shared" si="3"/>
        <v>218</v>
      </c>
      <c r="B220" s="93"/>
      <c r="C220" s="93"/>
      <c r="D220" s="93"/>
      <c r="E220" s="93"/>
      <c r="F220" s="93"/>
      <c r="G220" s="93"/>
      <c r="H220" s="93"/>
    </row>
    <row r="221" spans="1:8" x14ac:dyDescent="0.25">
      <c r="A221" s="93">
        <f t="shared" si="3"/>
        <v>219</v>
      </c>
      <c r="B221" s="93"/>
      <c r="C221" s="93"/>
      <c r="D221" s="93"/>
      <c r="E221" s="93"/>
      <c r="F221" s="93"/>
      <c r="G221" s="93"/>
      <c r="H221" s="93"/>
    </row>
    <row r="222" spans="1:8" x14ac:dyDescent="0.25">
      <c r="A222" s="93">
        <f t="shared" si="3"/>
        <v>220</v>
      </c>
      <c r="B222" s="93"/>
      <c r="C222" s="93"/>
      <c r="D222" s="93"/>
      <c r="E222" s="93"/>
      <c r="F222" s="93"/>
      <c r="G222" s="93"/>
      <c r="H222" s="93"/>
    </row>
    <row r="223" spans="1:8" x14ac:dyDescent="0.25">
      <c r="A223" s="93">
        <f t="shared" si="3"/>
        <v>221</v>
      </c>
      <c r="B223" s="93"/>
      <c r="C223" s="93"/>
      <c r="D223" s="93"/>
      <c r="E223" s="93"/>
      <c r="F223" s="93"/>
      <c r="G223" s="93"/>
      <c r="H223" s="93"/>
    </row>
    <row r="224" spans="1:8" x14ac:dyDescent="0.25">
      <c r="A224" s="93">
        <f t="shared" si="3"/>
        <v>222</v>
      </c>
      <c r="B224" s="93"/>
      <c r="C224" s="93"/>
      <c r="D224" s="93"/>
      <c r="E224" s="93"/>
      <c r="F224" s="93"/>
      <c r="G224" s="93"/>
      <c r="H224" s="93"/>
    </row>
    <row r="225" spans="1:8" x14ac:dyDescent="0.25">
      <c r="A225" s="93">
        <f t="shared" si="3"/>
        <v>223</v>
      </c>
      <c r="B225" s="93"/>
      <c r="C225" s="93"/>
      <c r="D225" s="93"/>
      <c r="E225" s="93"/>
      <c r="F225" s="93"/>
      <c r="G225" s="93"/>
      <c r="H225" s="93"/>
    </row>
    <row r="226" spans="1:8" x14ac:dyDescent="0.25">
      <c r="A226" s="93">
        <f t="shared" si="3"/>
        <v>224</v>
      </c>
      <c r="B226" s="93"/>
      <c r="C226" s="93"/>
      <c r="D226" s="93"/>
      <c r="E226" s="93"/>
      <c r="F226" s="93"/>
      <c r="G226" s="93"/>
      <c r="H226" s="93"/>
    </row>
    <row r="227" spans="1:8" x14ac:dyDescent="0.25">
      <c r="A227" s="93">
        <f t="shared" si="3"/>
        <v>225</v>
      </c>
      <c r="B227" s="93"/>
      <c r="C227" s="93"/>
      <c r="D227" s="93"/>
      <c r="E227" s="93"/>
      <c r="F227" s="93"/>
      <c r="G227" s="93"/>
      <c r="H227" s="93"/>
    </row>
    <row r="228" spans="1:8" x14ac:dyDescent="0.25">
      <c r="A228" s="93">
        <f t="shared" si="3"/>
        <v>226</v>
      </c>
      <c r="B228" s="93"/>
      <c r="C228" s="93"/>
      <c r="D228" s="93"/>
      <c r="E228" s="93"/>
      <c r="F228" s="93"/>
      <c r="G228" s="93"/>
      <c r="H228" s="93"/>
    </row>
    <row r="229" spans="1:8" x14ac:dyDescent="0.25">
      <c r="A229" s="93">
        <f t="shared" si="3"/>
        <v>227</v>
      </c>
      <c r="B229" s="93"/>
      <c r="C229" s="93"/>
      <c r="D229" s="93"/>
      <c r="E229" s="93"/>
      <c r="F229" s="93"/>
      <c r="G229" s="93"/>
      <c r="H229" s="93"/>
    </row>
    <row r="230" spans="1:8" x14ac:dyDescent="0.25">
      <c r="A230" s="93">
        <f t="shared" si="3"/>
        <v>228</v>
      </c>
      <c r="B230" s="93"/>
      <c r="C230" s="93"/>
      <c r="D230" s="93"/>
      <c r="E230" s="93"/>
      <c r="F230" s="93"/>
      <c r="G230" s="93"/>
      <c r="H230" s="93"/>
    </row>
    <row r="231" spans="1:8" x14ac:dyDescent="0.25">
      <c r="A231" s="93">
        <f t="shared" si="3"/>
        <v>229</v>
      </c>
      <c r="B231" s="93"/>
      <c r="C231" s="93"/>
      <c r="D231" s="93"/>
      <c r="E231" s="93"/>
      <c r="F231" s="93"/>
      <c r="G231" s="93"/>
      <c r="H231" s="93"/>
    </row>
    <row r="232" spans="1:8" x14ac:dyDescent="0.25">
      <c r="A232" s="93">
        <f t="shared" si="3"/>
        <v>230</v>
      </c>
      <c r="B232" s="93"/>
      <c r="C232" s="93"/>
      <c r="D232" s="93"/>
      <c r="E232" s="93"/>
      <c r="F232" s="93"/>
      <c r="G232" s="93"/>
      <c r="H232" s="93"/>
    </row>
    <row r="233" spans="1:8" x14ac:dyDescent="0.25">
      <c r="A233" s="93">
        <f t="shared" si="3"/>
        <v>231</v>
      </c>
      <c r="B233" s="93"/>
      <c r="C233" s="93"/>
      <c r="D233" s="93"/>
      <c r="E233" s="93"/>
      <c r="F233" s="93"/>
      <c r="G233" s="93"/>
      <c r="H233" s="93"/>
    </row>
    <row r="234" spans="1:8" x14ac:dyDescent="0.25">
      <c r="A234" s="93">
        <f t="shared" si="3"/>
        <v>232</v>
      </c>
      <c r="B234" s="93"/>
      <c r="C234" s="93"/>
      <c r="D234" s="93"/>
      <c r="E234" s="93"/>
      <c r="F234" s="93"/>
      <c r="G234" s="93"/>
      <c r="H234" s="93"/>
    </row>
    <row r="235" spans="1:8" x14ac:dyDescent="0.25">
      <c r="A235" s="93">
        <f t="shared" si="3"/>
        <v>233</v>
      </c>
      <c r="B235" s="93"/>
      <c r="C235" s="93"/>
      <c r="D235" s="93"/>
      <c r="E235" s="93"/>
      <c r="F235" s="93"/>
      <c r="G235" s="93"/>
      <c r="H235" s="93"/>
    </row>
    <row r="236" spans="1:8" x14ac:dyDescent="0.25">
      <c r="A236" s="93">
        <f t="shared" si="3"/>
        <v>234</v>
      </c>
      <c r="B236" s="93"/>
      <c r="C236" s="93"/>
      <c r="D236" s="93"/>
      <c r="E236" s="93"/>
      <c r="F236" s="93"/>
      <c r="G236" s="93"/>
      <c r="H236" s="93"/>
    </row>
    <row r="237" spans="1:8" x14ac:dyDescent="0.25">
      <c r="A237" s="93">
        <f t="shared" si="3"/>
        <v>235</v>
      </c>
      <c r="B237" s="93"/>
      <c r="C237" s="93"/>
      <c r="D237" s="93"/>
      <c r="E237" s="93"/>
      <c r="F237" s="93"/>
      <c r="G237" s="93"/>
      <c r="H237" s="93"/>
    </row>
    <row r="238" spans="1:8" x14ac:dyDescent="0.25">
      <c r="A238" s="93">
        <f t="shared" si="3"/>
        <v>236</v>
      </c>
      <c r="B238" s="93"/>
      <c r="C238" s="93"/>
      <c r="D238" s="93"/>
      <c r="E238" s="93"/>
      <c r="F238" s="93"/>
      <c r="G238" s="93"/>
      <c r="H238" s="93"/>
    </row>
    <row r="239" spans="1:8" x14ac:dyDescent="0.25">
      <c r="A239" s="93">
        <f t="shared" si="3"/>
        <v>237</v>
      </c>
      <c r="B239" s="93"/>
      <c r="C239" s="93"/>
      <c r="D239" s="93"/>
      <c r="E239" s="93"/>
      <c r="F239" s="93"/>
      <c r="G239" s="93"/>
      <c r="H239" s="93"/>
    </row>
    <row r="240" spans="1:8" x14ac:dyDescent="0.25">
      <c r="A240" s="93">
        <f t="shared" si="3"/>
        <v>238</v>
      </c>
      <c r="B240" s="93"/>
      <c r="C240" s="93"/>
      <c r="D240" s="93"/>
      <c r="E240" s="93"/>
      <c r="F240" s="93"/>
      <c r="G240" s="93"/>
      <c r="H240" s="93"/>
    </row>
    <row r="241" spans="1:8" x14ac:dyDescent="0.25">
      <c r="A241" s="93">
        <f t="shared" si="3"/>
        <v>239</v>
      </c>
      <c r="B241" s="93"/>
      <c r="C241" s="93"/>
      <c r="D241" s="93"/>
      <c r="E241" s="93"/>
      <c r="F241" s="93"/>
      <c r="G241" s="93"/>
      <c r="H241" s="93"/>
    </row>
    <row r="242" spans="1:8" x14ac:dyDescent="0.25">
      <c r="A242" s="93">
        <f t="shared" si="3"/>
        <v>240</v>
      </c>
      <c r="B242" s="93"/>
      <c r="C242" s="93"/>
      <c r="D242" s="93"/>
      <c r="E242" s="93"/>
      <c r="F242" s="93"/>
      <c r="G242" s="93"/>
      <c r="H242" s="93"/>
    </row>
    <row r="243" spans="1:8" x14ac:dyDescent="0.25">
      <c r="A243" s="93">
        <f t="shared" si="3"/>
        <v>241</v>
      </c>
      <c r="B243" s="93"/>
      <c r="C243" s="93"/>
      <c r="D243" s="93"/>
      <c r="E243" s="93"/>
      <c r="F243" s="93"/>
      <c r="G243" s="93"/>
      <c r="H243" s="93"/>
    </row>
    <row r="244" spans="1:8" x14ac:dyDescent="0.25">
      <c r="A244" s="93">
        <f t="shared" si="3"/>
        <v>242</v>
      </c>
      <c r="B244" s="93"/>
      <c r="C244" s="93"/>
      <c r="D244" s="93"/>
      <c r="E244" s="93"/>
      <c r="F244" s="93"/>
      <c r="G244" s="93"/>
      <c r="H244" s="93"/>
    </row>
    <row r="245" spans="1:8" x14ac:dyDescent="0.25">
      <c r="A245" s="93">
        <f t="shared" si="3"/>
        <v>243</v>
      </c>
      <c r="B245" s="93"/>
      <c r="C245" s="93"/>
      <c r="D245" s="93"/>
      <c r="E245" s="93"/>
      <c r="F245" s="93"/>
      <c r="G245" s="93"/>
      <c r="H245" s="93"/>
    </row>
    <row r="246" spans="1:8" x14ac:dyDescent="0.25">
      <c r="A246" s="93">
        <f t="shared" si="3"/>
        <v>244</v>
      </c>
      <c r="B246" s="93"/>
      <c r="C246" s="93"/>
      <c r="D246" s="93"/>
      <c r="E246" s="93"/>
      <c r="F246" s="93"/>
      <c r="G246" s="93"/>
      <c r="H246" s="93"/>
    </row>
    <row r="247" spans="1:8" x14ac:dyDescent="0.25">
      <c r="A247" s="93">
        <f t="shared" si="3"/>
        <v>245</v>
      </c>
      <c r="B247" s="93"/>
      <c r="C247" s="93"/>
      <c r="D247" s="93"/>
      <c r="E247" s="93"/>
      <c r="F247" s="93"/>
      <c r="G247" s="93"/>
      <c r="H247" s="93"/>
    </row>
    <row r="248" spans="1:8" x14ac:dyDescent="0.25">
      <c r="A248" s="93">
        <f t="shared" si="3"/>
        <v>246</v>
      </c>
      <c r="B248" s="93"/>
      <c r="C248" s="93"/>
      <c r="D248" s="93"/>
      <c r="E248" s="93"/>
      <c r="F248" s="93"/>
      <c r="G248" s="93"/>
      <c r="H248" s="93"/>
    </row>
    <row r="249" spans="1:8" x14ac:dyDescent="0.25">
      <c r="A249" s="93">
        <f t="shared" si="3"/>
        <v>247</v>
      </c>
      <c r="B249" s="93"/>
      <c r="C249" s="93"/>
      <c r="D249" s="93"/>
      <c r="E249" s="93"/>
      <c r="F249" s="93"/>
      <c r="G249" s="93"/>
      <c r="H249" s="93"/>
    </row>
    <row r="250" spans="1:8" x14ac:dyDescent="0.25">
      <c r="A250" s="93">
        <f t="shared" si="3"/>
        <v>248</v>
      </c>
      <c r="B250" s="93"/>
      <c r="C250" s="93"/>
      <c r="D250" s="93"/>
      <c r="E250" s="93"/>
      <c r="F250" s="93"/>
      <c r="G250" s="93"/>
      <c r="H250" s="93"/>
    </row>
    <row r="251" spans="1:8" x14ac:dyDescent="0.25">
      <c r="A251" s="93">
        <f t="shared" si="3"/>
        <v>249</v>
      </c>
      <c r="B251" s="93"/>
      <c r="C251" s="93"/>
      <c r="D251" s="93"/>
      <c r="E251" s="93"/>
      <c r="F251" s="93"/>
      <c r="G251" s="93"/>
      <c r="H251" s="93"/>
    </row>
    <row r="252" spans="1:8" x14ac:dyDescent="0.25">
      <c r="A252" s="93">
        <f t="shared" si="3"/>
        <v>250</v>
      </c>
      <c r="B252" s="93"/>
      <c r="C252" s="93"/>
      <c r="D252" s="93"/>
      <c r="E252" s="93"/>
      <c r="F252" s="93"/>
      <c r="G252" s="93"/>
      <c r="H252" s="93"/>
    </row>
    <row r="253" spans="1:8" x14ac:dyDescent="0.25">
      <c r="A253" s="93">
        <f t="shared" si="3"/>
        <v>251</v>
      </c>
      <c r="B253" s="93"/>
      <c r="C253" s="93"/>
      <c r="D253" s="93"/>
      <c r="E253" s="93"/>
      <c r="F253" s="93"/>
      <c r="G253" s="93"/>
      <c r="H253" s="93"/>
    </row>
    <row r="254" spans="1:8" x14ac:dyDescent="0.25">
      <c r="A254" s="93">
        <f t="shared" si="3"/>
        <v>252</v>
      </c>
      <c r="B254" s="93"/>
      <c r="C254" s="93"/>
      <c r="D254" s="93"/>
      <c r="E254" s="93"/>
      <c r="F254" s="93"/>
      <c r="G254" s="93"/>
      <c r="H254" s="93"/>
    </row>
    <row r="255" spans="1:8" x14ac:dyDescent="0.25">
      <c r="A255" s="93">
        <f t="shared" si="3"/>
        <v>253</v>
      </c>
      <c r="B255" s="93"/>
      <c r="C255" s="93"/>
      <c r="D255" s="93"/>
      <c r="E255" s="93"/>
      <c r="F255" s="93"/>
      <c r="G255" s="93"/>
      <c r="H255" s="93"/>
    </row>
    <row r="256" spans="1:8" x14ac:dyDescent="0.25">
      <c r="A256" s="93">
        <f t="shared" si="3"/>
        <v>254</v>
      </c>
      <c r="B256" s="93"/>
      <c r="C256" s="93"/>
      <c r="D256" s="93"/>
      <c r="E256" s="93"/>
      <c r="F256" s="93"/>
      <c r="G256" s="93"/>
      <c r="H256" s="93"/>
    </row>
    <row r="257" spans="1:8" x14ac:dyDescent="0.25">
      <c r="A257" s="93">
        <f t="shared" si="3"/>
        <v>255</v>
      </c>
      <c r="B257" s="93"/>
      <c r="C257" s="93"/>
      <c r="D257" s="93"/>
      <c r="E257" s="93"/>
      <c r="F257" s="93"/>
      <c r="G257" s="93"/>
      <c r="H257" s="93"/>
    </row>
    <row r="258" spans="1:8" x14ac:dyDescent="0.25">
      <c r="A258" s="93">
        <f t="shared" si="3"/>
        <v>256</v>
      </c>
      <c r="B258" s="93"/>
      <c r="C258" s="93"/>
      <c r="D258" s="93"/>
      <c r="E258" s="93"/>
      <c r="F258" s="93"/>
      <c r="G258" s="93"/>
      <c r="H258" s="93"/>
    </row>
    <row r="259" spans="1:8" x14ac:dyDescent="0.25">
      <c r="A259" s="93">
        <f t="shared" si="3"/>
        <v>257</v>
      </c>
      <c r="B259" s="93"/>
      <c r="C259" s="93"/>
      <c r="D259" s="93"/>
      <c r="E259" s="93"/>
      <c r="F259" s="93"/>
      <c r="G259" s="93"/>
      <c r="H259" s="93"/>
    </row>
    <row r="260" spans="1:8" x14ac:dyDescent="0.25">
      <c r="A260" s="93">
        <f t="shared" si="3"/>
        <v>258</v>
      </c>
      <c r="B260" s="93"/>
      <c r="C260" s="93"/>
      <c r="D260" s="93"/>
      <c r="E260" s="93"/>
      <c r="F260" s="93"/>
      <c r="G260" s="93"/>
      <c r="H260" s="93"/>
    </row>
    <row r="261" spans="1:8" x14ac:dyDescent="0.25">
      <c r="A261" s="93">
        <f t="shared" ref="A261:A324" si="4">+A260+1</f>
        <v>259</v>
      </c>
      <c r="B261" s="93"/>
      <c r="C261" s="93"/>
      <c r="D261" s="93"/>
      <c r="E261" s="93"/>
      <c r="F261" s="93"/>
      <c r="G261" s="93"/>
      <c r="H261" s="93"/>
    </row>
    <row r="262" spans="1:8" x14ac:dyDescent="0.25">
      <c r="A262" s="93">
        <f t="shared" si="4"/>
        <v>260</v>
      </c>
      <c r="B262" s="93"/>
      <c r="C262" s="93"/>
      <c r="D262" s="93"/>
      <c r="E262" s="93"/>
      <c r="F262" s="93"/>
      <c r="G262" s="93"/>
      <c r="H262" s="93"/>
    </row>
    <row r="263" spans="1:8" x14ac:dyDescent="0.25">
      <c r="A263" s="93">
        <f t="shared" si="4"/>
        <v>261</v>
      </c>
      <c r="B263" s="93"/>
      <c r="C263" s="93"/>
      <c r="D263" s="93"/>
      <c r="E263" s="93"/>
      <c r="F263" s="93"/>
      <c r="G263" s="93"/>
      <c r="H263" s="93"/>
    </row>
    <row r="264" spans="1:8" x14ac:dyDescent="0.25">
      <c r="A264" s="93">
        <f t="shared" si="4"/>
        <v>262</v>
      </c>
      <c r="B264" s="93"/>
      <c r="C264" s="93"/>
      <c r="D264" s="93"/>
      <c r="E264" s="93"/>
      <c r="F264" s="93"/>
      <c r="G264" s="93"/>
      <c r="H264" s="93"/>
    </row>
    <row r="265" spans="1:8" x14ac:dyDescent="0.25">
      <c r="A265" s="93">
        <f t="shared" si="4"/>
        <v>263</v>
      </c>
      <c r="B265" s="93"/>
      <c r="C265" s="93"/>
      <c r="D265" s="93"/>
      <c r="E265" s="93"/>
      <c r="F265" s="93"/>
      <c r="G265" s="93"/>
      <c r="H265" s="93"/>
    </row>
    <row r="266" spans="1:8" x14ac:dyDescent="0.25">
      <c r="A266" s="93">
        <f t="shared" si="4"/>
        <v>264</v>
      </c>
      <c r="B266" s="93"/>
      <c r="C266" s="93"/>
      <c r="D266" s="93"/>
      <c r="E266" s="93"/>
      <c r="F266" s="93"/>
      <c r="G266" s="93"/>
      <c r="H266" s="93"/>
    </row>
    <row r="267" spans="1:8" x14ac:dyDescent="0.25">
      <c r="A267" s="93">
        <f t="shared" si="4"/>
        <v>265</v>
      </c>
      <c r="B267" s="93"/>
      <c r="C267" s="93"/>
      <c r="D267" s="93"/>
      <c r="E267" s="93"/>
      <c r="F267" s="93"/>
      <c r="G267" s="93"/>
      <c r="H267" s="93"/>
    </row>
    <row r="268" spans="1:8" x14ac:dyDescent="0.25">
      <c r="A268" s="93">
        <f t="shared" si="4"/>
        <v>266</v>
      </c>
      <c r="B268" s="93"/>
      <c r="C268" s="93"/>
      <c r="D268" s="93"/>
      <c r="E268" s="93"/>
      <c r="F268" s="93"/>
      <c r="G268" s="93"/>
      <c r="H268" s="93"/>
    </row>
    <row r="269" spans="1:8" x14ac:dyDescent="0.25">
      <c r="A269" s="93">
        <f t="shared" si="4"/>
        <v>267</v>
      </c>
      <c r="B269" s="93"/>
      <c r="C269" s="93"/>
      <c r="D269" s="93"/>
      <c r="E269" s="93"/>
      <c r="F269" s="93"/>
      <c r="G269" s="93"/>
      <c r="H269" s="93"/>
    </row>
    <row r="270" spans="1:8" x14ac:dyDescent="0.25">
      <c r="A270" s="93">
        <f t="shared" si="4"/>
        <v>268</v>
      </c>
      <c r="B270" s="93"/>
      <c r="C270" s="93"/>
      <c r="D270" s="93"/>
      <c r="E270" s="93"/>
      <c r="F270" s="93"/>
      <c r="G270" s="93"/>
      <c r="H270" s="93"/>
    </row>
    <row r="271" spans="1:8" x14ac:dyDescent="0.25">
      <c r="A271" s="93">
        <f t="shared" si="4"/>
        <v>269</v>
      </c>
      <c r="B271" s="93"/>
      <c r="C271" s="93"/>
      <c r="D271" s="93"/>
      <c r="E271" s="93"/>
      <c r="F271" s="93"/>
      <c r="G271" s="93"/>
      <c r="H271" s="93"/>
    </row>
    <row r="272" spans="1:8" x14ac:dyDescent="0.25">
      <c r="A272" s="93">
        <f t="shared" si="4"/>
        <v>270</v>
      </c>
      <c r="B272" s="93"/>
      <c r="C272" s="93"/>
      <c r="D272" s="93"/>
      <c r="E272" s="93"/>
      <c r="F272" s="93"/>
      <c r="G272" s="93"/>
      <c r="H272" s="93"/>
    </row>
    <row r="273" spans="1:8" x14ac:dyDescent="0.25">
      <c r="A273" s="93">
        <f t="shared" si="4"/>
        <v>271</v>
      </c>
      <c r="B273" s="93"/>
      <c r="C273" s="93"/>
      <c r="D273" s="93"/>
      <c r="E273" s="93"/>
      <c r="F273" s="93"/>
      <c r="G273" s="93"/>
      <c r="H273" s="93"/>
    </row>
    <row r="274" spans="1:8" x14ac:dyDescent="0.25">
      <c r="A274" s="93">
        <f t="shared" si="4"/>
        <v>272</v>
      </c>
      <c r="B274" s="93"/>
      <c r="C274" s="93"/>
      <c r="D274" s="93"/>
      <c r="E274" s="93"/>
      <c r="F274" s="93"/>
      <c r="G274" s="93"/>
      <c r="H274" s="93"/>
    </row>
    <row r="275" spans="1:8" x14ac:dyDescent="0.25">
      <c r="A275" s="93">
        <f t="shared" si="4"/>
        <v>273</v>
      </c>
      <c r="B275" s="93"/>
      <c r="C275" s="93"/>
      <c r="D275" s="93"/>
      <c r="E275" s="93"/>
      <c r="F275" s="93"/>
      <c r="G275" s="93"/>
      <c r="H275" s="93"/>
    </row>
    <row r="276" spans="1:8" x14ac:dyDescent="0.25">
      <c r="A276" s="93">
        <f t="shared" si="4"/>
        <v>274</v>
      </c>
      <c r="B276" s="93"/>
      <c r="C276" s="93"/>
      <c r="D276" s="93"/>
      <c r="E276" s="93"/>
      <c r="F276" s="93"/>
      <c r="G276" s="93"/>
      <c r="H276" s="93"/>
    </row>
    <row r="277" spans="1:8" x14ac:dyDescent="0.25">
      <c r="A277" s="93">
        <f t="shared" si="4"/>
        <v>275</v>
      </c>
      <c r="B277" s="93"/>
      <c r="C277" s="93"/>
      <c r="D277" s="93"/>
      <c r="E277" s="93"/>
      <c r="F277" s="93"/>
      <c r="G277" s="93"/>
      <c r="H277" s="93"/>
    </row>
    <row r="278" spans="1:8" x14ac:dyDescent="0.25">
      <c r="A278" s="93">
        <f t="shared" si="4"/>
        <v>276</v>
      </c>
      <c r="B278" s="93"/>
      <c r="C278" s="93"/>
      <c r="D278" s="93"/>
      <c r="E278" s="93"/>
      <c r="F278" s="93"/>
      <c r="G278" s="93"/>
      <c r="H278" s="93"/>
    </row>
    <row r="279" spans="1:8" x14ac:dyDescent="0.25">
      <c r="A279" s="93">
        <f t="shared" si="4"/>
        <v>277</v>
      </c>
      <c r="B279" s="93"/>
      <c r="C279" s="93"/>
      <c r="D279" s="93"/>
      <c r="E279" s="93"/>
      <c r="F279" s="93"/>
      <c r="G279" s="93"/>
      <c r="H279" s="93"/>
    </row>
    <row r="280" spans="1:8" x14ac:dyDescent="0.25">
      <c r="A280" s="93">
        <f t="shared" si="4"/>
        <v>278</v>
      </c>
      <c r="B280" s="93"/>
      <c r="C280" s="93"/>
      <c r="D280" s="93"/>
      <c r="E280" s="93"/>
      <c r="F280" s="93"/>
      <c r="G280" s="93"/>
      <c r="H280" s="93"/>
    </row>
    <row r="281" spans="1:8" x14ac:dyDescent="0.25">
      <c r="A281" s="93">
        <f t="shared" si="4"/>
        <v>279</v>
      </c>
      <c r="B281" s="93"/>
      <c r="C281" s="93"/>
      <c r="D281" s="93"/>
      <c r="E281" s="93"/>
      <c r="F281" s="93"/>
      <c r="G281" s="93"/>
      <c r="H281" s="93"/>
    </row>
    <row r="282" spans="1:8" x14ac:dyDescent="0.25">
      <c r="A282" s="93">
        <f t="shared" si="4"/>
        <v>280</v>
      </c>
      <c r="B282" s="93"/>
      <c r="C282" s="93"/>
      <c r="D282" s="93"/>
      <c r="E282" s="93"/>
      <c r="F282" s="93"/>
      <c r="G282" s="93"/>
      <c r="H282" s="93"/>
    </row>
    <row r="283" spans="1:8" x14ac:dyDescent="0.25">
      <c r="A283" s="93">
        <f t="shared" si="4"/>
        <v>281</v>
      </c>
      <c r="B283" s="93"/>
      <c r="C283" s="93"/>
      <c r="D283" s="93"/>
      <c r="E283" s="93"/>
      <c r="F283" s="93"/>
      <c r="G283" s="93"/>
      <c r="H283" s="93"/>
    </row>
    <row r="284" spans="1:8" x14ac:dyDescent="0.25">
      <c r="A284" s="93">
        <f t="shared" si="4"/>
        <v>282</v>
      </c>
      <c r="B284" s="93"/>
      <c r="C284" s="93"/>
      <c r="D284" s="93"/>
      <c r="E284" s="93"/>
      <c r="F284" s="93"/>
      <c r="G284" s="93"/>
      <c r="H284" s="93"/>
    </row>
    <row r="285" spans="1:8" x14ac:dyDescent="0.25">
      <c r="A285" s="93">
        <f t="shared" si="4"/>
        <v>283</v>
      </c>
      <c r="B285" s="93"/>
      <c r="C285" s="93"/>
      <c r="D285" s="93"/>
      <c r="E285" s="93"/>
      <c r="F285" s="93"/>
      <c r="G285" s="93"/>
      <c r="H285" s="93"/>
    </row>
    <row r="286" spans="1:8" x14ac:dyDescent="0.25">
      <c r="A286" s="93">
        <f t="shared" si="4"/>
        <v>284</v>
      </c>
      <c r="B286" s="93"/>
      <c r="C286" s="93"/>
      <c r="D286" s="93"/>
      <c r="E286" s="93"/>
      <c r="F286" s="93"/>
      <c r="G286" s="93"/>
      <c r="H286" s="93"/>
    </row>
    <row r="287" spans="1:8" x14ac:dyDescent="0.25">
      <c r="A287" s="93">
        <f t="shared" si="4"/>
        <v>285</v>
      </c>
      <c r="B287" s="93"/>
      <c r="C287" s="93"/>
      <c r="D287" s="93"/>
      <c r="E287" s="93"/>
      <c r="F287" s="93"/>
      <c r="G287" s="93"/>
      <c r="H287" s="93"/>
    </row>
    <row r="288" spans="1:8" x14ac:dyDescent="0.25">
      <c r="A288" s="93">
        <f t="shared" si="4"/>
        <v>286</v>
      </c>
      <c r="B288" s="93"/>
      <c r="C288" s="93"/>
      <c r="D288" s="93"/>
      <c r="E288" s="93"/>
      <c r="F288" s="93"/>
      <c r="G288" s="93"/>
      <c r="H288" s="93"/>
    </row>
    <row r="289" spans="1:8" x14ac:dyDescent="0.25">
      <c r="A289" s="93">
        <f t="shared" si="4"/>
        <v>287</v>
      </c>
      <c r="B289" s="93"/>
      <c r="C289" s="93"/>
      <c r="D289" s="93"/>
      <c r="E289" s="93"/>
      <c r="F289" s="93"/>
      <c r="G289" s="93"/>
      <c r="H289" s="93"/>
    </row>
    <row r="290" spans="1:8" x14ac:dyDescent="0.25">
      <c r="A290" s="93">
        <f t="shared" si="4"/>
        <v>288</v>
      </c>
      <c r="B290" s="93"/>
      <c r="C290" s="93"/>
      <c r="D290" s="93"/>
      <c r="E290" s="93"/>
      <c r="F290" s="93"/>
      <c r="G290" s="93"/>
      <c r="H290" s="93"/>
    </row>
    <row r="291" spans="1:8" x14ac:dyDescent="0.25">
      <c r="A291" s="93">
        <f t="shared" si="4"/>
        <v>289</v>
      </c>
      <c r="B291" s="93"/>
      <c r="C291" s="93"/>
      <c r="D291" s="93"/>
      <c r="E291" s="93"/>
      <c r="F291" s="93"/>
      <c r="G291" s="93"/>
      <c r="H291" s="93"/>
    </row>
    <row r="292" spans="1:8" x14ac:dyDescent="0.25">
      <c r="A292" s="93">
        <f t="shared" si="4"/>
        <v>290</v>
      </c>
      <c r="B292" s="93"/>
      <c r="C292" s="93"/>
      <c r="D292" s="93"/>
      <c r="E292" s="93"/>
      <c r="F292" s="93"/>
      <c r="G292" s="93"/>
      <c r="H292" s="93"/>
    </row>
    <row r="293" spans="1:8" x14ac:dyDescent="0.25">
      <c r="A293" s="93">
        <f t="shared" si="4"/>
        <v>291</v>
      </c>
      <c r="B293" s="93"/>
      <c r="C293" s="93"/>
      <c r="D293" s="93"/>
      <c r="E293" s="93"/>
      <c r="F293" s="93"/>
      <c r="G293" s="93"/>
      <c r="H293" s="93"/>
    </row>
    <row r="294" spans="1:8" x14ac:dyDescent="0.25">
      <c r="A294" s="93">
        <f t="shared" si="4"/>
        <v>292</v>
      </c>
      <c r="B294" s="93"/>
      <c r="C294" s="93"/>
      <c r="D294" s="93"/>
      <c r="E294" s="93"/>
      <c r="F294" s="93"/>
      <c r="G294" s="93"/>
      <c r="H294" s="93"/>
    </row>
    <row r="295" spans="1:8" x14ac:dyDescent="0.25">
      <c r="A295" s="93">
        <f t="shared" si="4"/>
        <v>293</v>
      </c>
      <c r="B295" s="93"/>
      <c r="C295" s="93"/>
      <c r="D295" s="93"/>
      <c r="E295" s="93"/>
      <c r="F295" s="93"/>
      <c r="G295" s="93"/>
      <c r="H295" s="93"/>
    </row>
    <row r="296" spans="1:8" x14ac:dyDescent="0.25">
      <c r="A296" s="93">
        <f t="shared" si="4"/>
        <v>294</v>
      </c>
      <c r="B296" s="93"/>
      <c r="C296" s="93"/>
      <c r="D296" s="93"/>
      <c r="E296" s="93"/>
      <c r="F296" s="93"/>
      <c r="G296" s="93"/>
      <c r="H296" s="93"/>
    </row>
    <row r="297" spans="1:8" x14ac:dyDescent="0.25">
      <c r="A297" s="93">
        <f t="shared" si="4"/>
        <v>295</v>
      </c>
      <c r="B297" s="93"/>
      <c r="C297" s="93"/>
      <c r="D297" s="93"/>
      <c r="E297" s="93"/>
      <c r="F297" s="93"/>
      <c r="G297" s="93"/>
      <c r="H297" s="93"/>
    </row>
    <row r="298" spans="1:8" x14ac:dyDescent="0.25">
      <c r="A298" s="93">
        <f t="shared" si="4"/>
        <v>296</v>
      </c>
      <c r="B298" s="93"/>
      <c r="C298" s="93"/>
      <c r="D298" s="93"/>
      <c r="E298" s="93"/>
      <c r="F298" s="93"/>
      <c r="G298" s="93"/>
      <c r="H298" s="93"/>
    </row>
    <row r="299" spans="1:8" x14ac:dyDescent="0.25">
      <c r="A299" s="93">
        <f t="shared" si="4"/>
        <v>297</v>
      </c>
      <c r="B299" s="93"/>
      <c r="C299" s="93"/>
      <c r="D299" s="93"/>
      <c r="E299" s="93"/>
      <c r="F299" s="93"/>
      <c r="G299" s="93"/>
      <c r="H299" s="93"/>
    </row>
    <row r="300" spans="1:8" x14ac:dyDescent="0.25">
      <c r="A300" s="93">
        <f t="shared" si="4"/>
        <v>298</v>
      </c>
      <c r="B300" s="93"/>
      <c r="C300" s="93"/>
      <c r="D300" s="93"/>
      <c r="E300" s="93"/>
      <c r="F300" s="93"/>
      <c r="G300" s="93"/>
      <c r="H300" s="93"/>
    </row>
    <row r="301" spans="1:8" x14ac:dyDescent="0.25">
      <c r="A301" s="93">
        <f t="shared" si="4"/>
        <v>299</v>
      </c>
      <c r="B301" s="93"/>
      <c r="C301" s="93"/>
      <c r="D301" s="93"/>
      <c r="E301" s="93"/>
      <c r="F301" s="93"/>
      <c r="G301" s="93"/>
      <c r="H301" s="93"/>
    </row>
    <row r="302" spans="1:8" x14ac:dyDescent="0.25">
      <c r="A302" s="93">
        <f t="shared" si="4"/>
        <v>300</v>
      </c>
      <c r="B302" s="93"/>
      <c r="C302" s="93"/>
      <c r="D302" s="93"/>
      <c r="E302" s="93"/>
      <c r="F302" s="93"/>
      <c r="G302" s="93"/>
      <c r="H302" s="93"/>
    </row>
    <row r="303" spans="1:8" x14ac:dyDescent="0.25">
      <c r="A303" s="93">
        <f t="shared" si="4"/>
        <v>301</v>
      </c>
      <c r="B303" s="93"/>
      <c r="C303" s="93"/>
      <c r="D303" s="93"/>
      <c r="E303" s="93"/>
      <c r="F303" s="93"/>
      <c r="G303" s="93"/>
      <c r="H303" s="93"/>
    </row>
    <row r="304" spans="1:8" x14ac:dyDescent="0.25">
      <c r="A304" s="93">
        <f t="shared" si="4"/>
        <v>302</v>
      </c>
      <c r="B304" s="93"/>
      <c r="C304" s="93"/>
      <c r="D304" s="93"/>
      <c r="E304" s="93"/>
      <c r="F304" s="93"/>
      <c r="G304" s="93"/>
      <c r="H304" s="93"/>
    </row>
    <row r="305" spans="1:8" x14ac:dyDescent="0.25">
      <c r="A305" s="93">
        <f t="shared" si="4"/>
        <v>303</v>
      </c>
      <c r="B305" s="93"/>
      <c r="C305" s="93"/>
      <c r="D305" s="93"/>
      <c r="E305" s="93"/>
      <c r="F305" s="93"/>
      <c r="G305" s="93"/>
      <c r="H305" s="93"/>
    </row>
    <row r="306" spans="1:8" x14ac:dyDescent="0.25">
      <c r="A306" s="93">
        <f t="shared" si="4"/>
        <v>304</v>
      </c>
      <c r="B306" s="93"/>
      <c r="C306" s="93"/>
      <c r="D306" s="93"/>
      <c r="E306" s="93"/>
      <c r="F306" s="93"/>
      <c r="G306" s="93"/>
      <c r="H306" s="93"/>
    </row>
    <row r="307" spans="1:8" x14ac:dyDescent="0.25">
      <c r="A307" s="93">
        <f t="shared" si="4"/>
        <v>305</v>
      </c>
      <c r="B307" s="93"/>
      <c r="C307" s="93"/>
      <c r="D307" s="93"/>
      <c r="E307" s="93"/>
      <c r="F307" s="93"/>
      <c r="G307" s="93"/>
      <c r="H307" s="93"/>
    </row>
    <row r="308" spans="1:8" x14ac:dyDescent="0.25">
      <c r="A308" s="93">
        <f t="shared" si="4"/>
        <v>306</v>
      </c>
      <c r="B308" s="93"/>
      <c r="C308" s="93"/>
      <c r="D308" s="93"/>
      <c r="E308" s="93"/>
      <c r="F308" s="93"/>
      <c r="G308" s="93"/>
      <c r="H308" s="93"/>
    </row>
    <row r="309" spans="1:8" x14ac:dyDescent="0.25">
      <c r="A309" s="93">
        <f t="shared" si="4"/>
        <v>307</v>
      </c>
      <c r="B309" s="93"/>
      <c r="C309" s="93"/>
      <c r="D309" s="93"/>
      <c r="E309" s="93"/>
      <c r="F309" s="93"/>
      <c r="G309" s="93"/>
      <c r="H309" s="93"/>
    </row>
    <row r="310" spans="1:8" x14ac:dyDescent="0.25">
      <c r="A310" s="93">
        <f t="shared" si="4"/>
        <v>308</v>
      </c>
      <c r="B310" s="93"/>
      <c r="C310" s="93"/>
      <c r="D310" s="93"/>
      <c r="E310" s="93"/>
      <c r="F310" s="93"/>
      <c r="G310" s="93"/>
      <c r="H310" s="93"/>
    </row>
    <row r="311" spans="1:8" x14ac:dyDescent="0.25">
      <c r="A311" s="93">
        <f t="shared" si="4"/>
        <v>309</v>
      </c>
      <c r="B311" s="93"/>
      <c r="C311" s="93"/>
      <c r="D311" s="93"/>
      <c r="E311" s="93"/>
      <c r="F311" s="93"/>
      <c r="G311" s="93"/>
      <c r="H311" s="93"/>
    </row>
    <row r="312" spans="1:8" x14ac:dyDescent="0.25">
      <c r="A312" s="93">
        <f t="shared" si="4"/>
        <v>310</v>
      </c>
      <c r="B312" s="93"/>
      <c r="C312" s="93"/>
      <c r="D312" s="93"/>
      <c r="E312" s="93"/>
      <c r="F312" s="93"/>
      <c r="G312" s="93"/>
      <c r="H312" s="93"/>
    </row>
    <row r="313" spans="1:8" x14ac:dyDescent="0.25">
      <c r="A313" s="93">
        <f t="shared" si="4"/>
        <v>311</v>
      </c>
      <c r="B313" s="93"/>
      <c r="C313" s="93"/>
      <c r="D313" s="93"/>
      <c r="E313" s="93"/>
      <c r="F313" s="93"/>
      <c r="G313" s="93"/>
      <c r="H313" s="93"/>
    </row>
    <row r="314" spans="1:8" x14ac:dyDescent="0.25">
      <c r="A314" s="93">
        <f t="shared" si="4"/>
        <v>312</v>
      </c>
      <c r="B314" s="93"/>
      <c r="C314" s="93"/>
      <c r="D314" s="93"/>
      <c r="E314" s="93"/>
      <c r="F314" s="93"/>
      <c r="G314" s="93"/>
      <c r="H314" s="93"/>
    </row>
    <row r="315" spans="1:8" x14ac:dyDescent="0.25">
      <c r="A315" s="93">
        <f t="shared" si="4"/>
        <v>313</v>
      </c>
      <c r="B315" s="93"/>
      <c r="C315" s="93"/>
      <c r="D315" s="93"/>
      <c r="E315" s="93"/>
      <c r="F315" s="93"/>
      <c r="G315" s="93"/>
      <c r="H315" s="93"/>
    </row>
    <row r="316" spans="1:8" x14ac:dyDescent="0.25">
      <c r="A316" s="93">
        <f t="shared" si="4"/>
        <v>314</v>
      </c>
      <c r="B316" s="93"/>
      <c r="C316" s="93"/>
      <c r="D316" s="93"/>
      <c r="E316" s="93"/>
      <c r="F316" s="93"/>
      <c r="G316" s="93"/>
      <c r="H316" s="93"/>
    </row>
    <row r="317" spans="1:8" x14ac:dyDescent="0.25">
      <c r="A317" s="93">
        <f t="shared" si="4"/>
        <v>315</v>
      </c>
      <c r="B317" s="93"/>
      <c r="C317" s="93"/>
      <c r="D317" s="93"/>
      <c r="E317" s="93"/>
      <c r="F317" s="93"/>
      <c r="G317" s="93"/>
      <c r="H317" s="93"/>
    </row>
    <row r="318" spans="1:8" x14ac:dyDescent="0.25">
      <c r="A318" s="93">
        <f t="shared" si="4"/>
        <v>316</v>
      </c>
      <c r="B318" s="93"/>
      <c r="C318" s="93"/>
      <c r="D318" s="93"/>
      <c r="E318" s="93"/>
      <c r="F318" s="93"/>
      <c r="G318" s="93"/>
      <c r="H318" s="93"/>
    </row>
    <row r="319" spans="1:8" x14ac:dyDescent="0.25">
      <c r="A319" s="93">
        <f t="shared" si="4"/>
        <v>317</v>
      </c>
      <c r="B319" s="93"/>
      <c r="C319" s="93"/>
      <c r="D319" s="93"/>
      <c r="E319" s="93"/>
      <c r="F319" s="93"/>
      <c r="G319" s="93"/>
      <c r="H319" s="93"/>
    </row>
    <row r="320" spans="1:8" x14ac:dyDescent="0.25">
      <c r="A320" s="93">
        <f t="shared" si="4"/>
        <v>318</v>
      </c>
      <c r="B320" s="93"/>
      <c r="C320" s="93"/>
      <c r="D320" s="93"/>
      <c r="E320" s="93"/>
      <c r="F320" s="93"/>
      <c r="G320" s="93"/>
      <c r="H320" s="93"/>
    </row>
    <row r="321" spans="1:8" x14ac:dyDescent="0.25">
      <c r="A321" s="93">
        <f t="shared" si="4"/>
        <v>319</v>
      </c>
      <c r="B321" s="93"/>
      <c r="C321" s="93"/>
      <c r="D321" s="93"/>
      <c r="E321" s="93"/>
      <c r="F321" s="93"/>
      <c r="G321" s="93"/>
      <c r="H321" s="93"/>
    </row>
    <row r="322" spans="1:8" x14ac:dyDescent="0.25">
      <c r="A322" s="93">
        <f t="shared" si="4"/>
        <v>320</v>
      </c>
      <c r="B322" s="93"/>
      <c r="C322" s="93"/>
      <c r="D322" s="93"/>
      <c r="E322" s="93"/>
      <c r="F322" s="93"/>
      <c r="G322" s="93"/>
      <c r="H322" s="93"/>
    </row>
    <row r="323" spans="1:8" x14ac:dyDescent="0.25">
      <c r="A323" s="93">
        <f t="shared" si="4"/>
        <v>321</v>
      </c>
      <c r="B323" s="93"/>
      <c r="C323" s="93"/>
      <c r="D323" s="93"/>
      <c r="E323" s="93"/>
      <c r="F323" s="93"/>
      <c r="G323" s="93"/>
      <c r="H323" s="93"/>
    </row>
    <row r="324" spans="1:8" x14ac:dyDescent="0.25">
      <c r="A324" s="93">
        <f t="shared" si="4"/>
        <v>322</v>
      </c>
      <c r="B324" s="93"/>
      <c r="C324" s="93"/>
      <c r="D324" s="93"/>
      <c r="E324" s="93"/>
      <c r="F324" s="93"/>
      <c r="G324" s="93"/>
      <c r="H324" s="93"/>
    </row>
    <row r="325" spans="1:8" x14ac:dyDescent="0.25">
      <c r="A325" s="93">
        <f t="shared" ref="A325:A365" si="5">+A324+1</f>
        <v>323</v>
      </c>
      <c r="B325" s="93"/>
      <c r="C325" s="93"/>
      <c r="D325" s="93"/>
      <c r="E325" s="93"/>
      <c r="F325" s="93"/>
      <c r="G325" s="93"/>
      <c r="H325" s="93"/>
    </row>
    <row r="326" spans="1:8" x14ac:dyDescent="0.25">
      <c r="A326" s="93">
        <f t="shared" si="5"/>
        <v>324</v>
      </c>
      <c r="B326" s="93"/>
      <c r="C326" s="93"/>
      <c r="D326" s="93"/>
      <c r="E326" s="93"/>
      <c r="F326" s="93"/>
      <c r="G326" s="93"/>
      <c r="H326" s="93"/>
    </row>
    <row r="327" spans="1:8" x14ac:dyDescent="0.25">
      <c r="A327" s="93">
        <f t="shared" si="5"/>
        <v>325</v>
      </c>
      <c r="B327" s="93"/>
      <c r="C327" s="93"/>
      <c r="D327" s="93"/>
      <c r="E327" s="93"/>
      <c r="F327" s="93"/>
      <c r="G327" s="93"/>
      <c r="H327" s="93"/>
    </row>
    <row r="328" spans="1:8" x14ac:dyDescent="0.25">
      <c r="A328" s="93">
        <f t="shared" si="5"/>
        <v>326</v>
      </c>
      <c r="B328" s="93"/>
      <c r="C328" s="93"/>
      <c r="D328" s="93"/>
      <c r="E328" s="93"/>
      <c r="F328" s="93"/>
      <c r="G328" s="93"/>
      <c r="H328" s="93"/>
    </row>
    <row r="329" spans="1:8" x14ac:dyDescent="0.25">
      <c r="A329" s="93">
        <f t="shared" si="5"/>
        <v>327</v>
      </c>
      <c r="B329" s="93"/>
      <c r="C329" s="93"/>
      <c r="D329" s="93"/>
      <c r="E329" s="93"/>
      <c r="F329" s="93"/>
      <c r="G329" s="93"/>
      <c r="H329" s="93"/>
    </row>
    <row r="330" spans="1:8" x14ac:dyDescent="0.25">
      <c r="A330" s="93">
        <f t="shared" si="5"/>
        <v>328</v>
      </c>
      <c r="B330" s="93"/>
      <c r="C330" s="93"/>
      <c r="D330" s="93"/>
      <c r="E330" s="93"/>
      <c r="F330" s="93"/>
      <c r="G330" s="93"/>
      <c r="H330" s="93"/>
    </row>
    <row r="331" spans="1:8" x14ac:dyDescent="0.25">
      <c r="A331" s="93">
        <f t="shared" si="5"/>
        <v>329</v>
      </c>
      <c r="B331" s="93"/>
      <c r="C331" s="93"/>
      <c r="D331" s="93"/>
      <c r="E331" s="93"/>
      <c r="F331" s="93"/>
      <c r="G331" s="93"/>
      <c r="H331" s="93"/>
    </row>
    <row r="332" spans="1:8" x14ac:dyDescent="0.25">
      <c r="A332" s="93">
        <f t="shared" si="5"/>
        <v>330</v>
      </c>
      <c r="B332" s="93"/>
      <c r="C332" s="93"/>
      <c r="D332" s="93"/>
      <c r="E332" s="93"/>
      <c r="F332" s="93"/>
      <c r="G332" s="93"/>
      <c r="H332" s="93"/>
    </row>
    <row r="333" spans="1:8" x14ac:dyDescent="0.25">
      <c r="A333" s="93">
        <f t="shared" si="5"/>
        <v>331</v>
      </c>
      <c r="B333" s="93"/>
      <c r="C333" s="93"/>
      <c r="D333" s="93"/>
      <c r="E333" s="93"/>
      <c r="F333" s="93"/>
      <c r="G333" s="93"/>
      <c r="H333" s="93"/>
    </row>
    <row r="334" spans="1:8" x14ac:dyDescent="0.25">
      <c r="A334" s="93">
        <f t="shared" si="5"/>
        <v>332</v>
      </c>
      <c r="B334" s="93"/>
      <c r="C334" s="93"/>
      <c r="D334" s="93"/>
      <c r="E334" s="93"/>
      <c r="F334" s="93"/>
      <c r="G334" s="93"/>
      <c r="H334" s="93"/>
    </row>
    <row r="335" spans="1:8" x14ac:dyDescent="0.25">
      <c r="A335" s="93">
        <f t="shared" si="5"/>
        <v>333</v>
      </c>
      <c r="B335" s="93"/>
      <c r="C335" s="93"/>
      <c r="D335" s="93"/>
      <c r="E335" s="93"/>
      <c r="F335" s="93"/>
      <c r="G335" s="93"/>
      <c r="H335" s="93"/>
    </row>
    <row r="336" spans="1:8" x14ac:dyDescent="0.25">
      <c r="A336" s="93">
        <f t="shared" si="5"/>
        <v>334</v>
      </c>
      <c r="B336" s="93"/>
      <c r="C336" s="93"/>
      <c r="D336" s="93"/>
      <c r="E336" s="93"/>
      <c r="F336" s="93"/>
      <c r="G336" s="93"/>
      <c r="H336" s="93"/>
    </row>
    <row r="337" spans="1:8" x14ac:dyDescent="0.25">
      <c r="A337" s="93">
        <f t="shared" si="5"/>
        <v>335</v>
      </c>
      <c r="B337" s="93"/>
      <c r="C337" s="93"/>
      <c r="D337" s="93"/>
      <c r="E337" s="93"/>
      <c r="F337" s="93"/>
      <c r="G337" s="93"/>
      <c r="H337" s="93"/>
    </row>
    <row r="338" spans="1:8" x14ac:dyDescent="0.25">
      <c r="A338" s="93">
        <f t="shared" si="5"/>
        <v>336</v>
      </c>
      <c r="B338" s="93"/>
      <c r="C338" s="93"/>
      <c r="D338" s="93"/>
      <c r="E338" s="93"/>
      <c r="F338" s="93"/>
      <c r="G338" s="93"/>
      <c r="H338" s="93"/>
    </row>
    <row r="339" spans="1:8" x14ac:dyDescent="0.25">
      <c r="A339" s="93">
        <f t="shared" si="5"/>
        <v>337</v>
      </c>
      <c r="B339" s="93"/>
      <c r="C339" s="93"/>
      <c r="D339" s="93"/>
      <c r="E339" s="93"/>
      <c r="F339" s="93"/>
      <c r="G339" s="93"/>
      <c r="H339" s="93"/>
    </row>
    <row r="340" spans="1:8" x14ac:dyDescent="0.25">
      <c r="A340" s="93">
        <f t="shared" si="5"/>
        <v>338</v>
      </c>
      <c r="B340" s="93"/>
      <c r="C340" s="93"/>
      <c r="D340" s="93"/>
      <c r="E340" s="93"/>
      <c r="F340" s="93"/>
      <c r="G340" s="93"/>
      <c r="H340" s="93"/>
    </row>
    <row r="341" spans="1:8" x14ac:dyDescent="0.25">
      <c r="A341" s="93">
        <f t="shared" si="5"/>
        <v>339</v>
      </c>
      <c r="B341" s="93"/>
      <c r="C341" s="93"/>
      <c r="D341" s="93"/>
      <c r="E341" s="93"/>
      <c r="F341" s="93"/>
      <c r="G341" s="93"/>
      <c r="H341" s="93"/>
    </row>
    <row r="342" spans="1:8" x14ac:dyDescent="0.25">
      <c r="A342" s="93">
        <f t="shared" si="5"/>
        <v>340</v>
      </c>
      <c r="B342" s="93"/>
      <c r="C342" s="93"/>
      <c r="D342" s="93"/>
      <c r="E342" s="93"/>
      <c r="F342" s="93"/>
      <c r="G342" s="93"/>
      <c r="H342" s="93"/>
    </row>
    <row r="343" spans="1:8" x14ac:dyDescent="0.25">
      <c r="A343" s="93">
        <f t="shared" si="5"/>
        <v>341</v>
      </c>
      <c r="B343" s="93"/>
      <c r="C343" s="93"/>
      <c r="D343" s="93"/>
      <c r="E343" s="93"/>
      <c r="F343" s="93"/>
      <c r="G343" s="93"/>
      <c r="H343" s="93"/>
    </row>
    <row r="344" spans="1:8" x14ac:dyDescent="0.25">
      <c r="A344" s="93">
        <f t="shared" si="5"/>
        <v>342</v>
      </c>
      <c r="B344" s="93"/>
      <c r="C344" s="93"/>
      <c r="D344" s="93"/>
      <c r="E344" s="93"/>
      <c r="F344" s="93"/>
      <c r="G344" s="93"/>
      <c r="H344" s="93"/>
    </row>
    <row r="345" spans="1:8" x14ac:dyDescent="0.25">
      <c r="A345" s="93">
        <f t="shared" si="5"/>
        <v>343</v>
      </c>
      <c r="B345" s="93"/>
      <c r="C345" s="93"/>
      <c r="D345" s="93"/>
      <c r="E345" s="93"/>
      <c r="F345" s="93"/>
      <c r="G345" s="93"/>
      <c r="H345" s="93"/>
    </row>
    <row r="346" spans="1:8" x14ac:dyDescent="0.25">
      <c r="A346" s="93">
        <f t="shared" si="5"/>
        <v>344</v>
      </c>
      <c r="B346" s="93"/>
      <c r="C346" s="93"/>
      <c r="D346" s="93"/>
      <c r="E346" s="93"/>
      <c r="F346" s="93"/>
      <c r="G346" s="93"/>
      <c r="H346" s="93"/>
    </row>
    <row r="347" spans="1:8" x14ac:dyDescent="0.25">
      <c r="A347" s="93">
        <f t="shared" si="5"/>
        <v>345</v>
      </c>
      <c r="B347" s="93"/>
      <c r="C347" s="93"/>
      <c r="D347" s="93"/>
      <c r="E347" s="93"/>
      <c r="F347" s="93"/>
      <c r="G347" s="93"/>
      <c r="H347" s="93"/>
    </row>
    <row r="348" spans="1:8" x14ac:dyDescent="0.25">
      <c r="A348" s="93">
        <f t="shared" si="5"/>
        <v>346</v>
      </c>
      <c r="B348" s="93"/>
      <c r="C348" s="93"/>
      <c r="D348" s="93"/>
      <c r="E348" s="93"/>
      <c r="F348" s="93"/>
      <c r="G348" s="93"/>
      <c r="H348" s="93"/>
    </row>
    <row r="349" spans="1:8" x14ac:dyDescent="0.25">
      <c r="A349" s="93">
        <f t="shared" si="5"/>
        <v>347</v>
      </c>
      <c r="B349" s="93"/>
      <c r="C349" s="93"/>
      <c r="D349" s="93"/>
      <c r="E349" s="93"/>
      <c r="F349" s="93"/>
      <c r="G349" s="93"/>
      <c r="H349" s="93"/>
    </row>
    <row r="350" spans="1:8" x14ac:dyDescent="0.25">
      <c r="A350" s="93">
        <f t="shared" si="5"/>
        <v>348</v>
      </c>
      <c r="B350" s="93"/>
      <c r="C350" s="93"/>
      <c r="D350" s="93"/>
      <c r="E350" s="93"/>
      <c r="F350" s="93"/>
      <c r="G350" s="93"/>
      <c r="H350" s="93"/>
    </row>
    <row r="351" spans="1:8" x14ac:dyDescent="0.25">
      <c r="A351" s="93">
        <f t="shared" si="5"/>
        <v>349</v>
      </c>
      <c r="B351" s="93"/>
      <c r="C351" s="93"/>
      <c r="D351" s="93"/>
      <c r="E351" s="93"/>
      <c r="F351" s="93"/>
      <c r="G351" s="93"/>
      <c r="H351" s="93"/>
    </row>
    <row r="352" spans="1:8" x14ac:dyDescent="0.25">
      <c r="A352" s="93">
        <f t="shared" si="5"/>
        <v>350</v>
      </c>
      <c r="B352" s="93"/>
      <c r="C352" s="93"/>
      <c r="D352" s="93"/>
      <c r="E352" s="93"/>
      <c r="F352" s="93"/>
      <c r="G352" s="93"/>
      <c r="H352" s="93"/>
    </row>
    <row r="353" spans="1:8" x14ac:dyDescent="0.25">
      <c r="A353" s="93">
        <f t="shared" si="5"/>
        <v>351</v>
      </c>
      <c r="B353" s="93"/>
      <c r="C353" s="93"/>
      <c r="D353" s="93"/>
      <c r="E353" s="93"/>
      <c r="F353" s="93"/>
      <c r="G353" s="93"/>
      <c r="H353" s="93"/>
    </row>
    <row r="354" spans="1:8" x14ac:dyDescent="0.25">
      <c r="A354" s="93">
        <f t="shared" si="5"/>
        <v>352</v>
      </c>
      <c r="B354" s="93"/>
      <c r="C354" s="93"/>
      <c r="D354" s="93"/>
      <c r="E354" s="93"/>
      <c r="F354" s="93"/>
      <c r="G354" s="93"/>
      <c r="H354" s="93"/>
    </row>
    <row r="355" spans="1:8" x14ac:dyDescent="0.25">
      <c r="A355" s="93">
        <f t="shared" si="5"/>
        <v>353</v>
      </c>
      <c r="B355" s="93"/>
      <c r="C355" s="93"/>
      <c r="D355" s="93"/>
      <c r="E355" s="93"/>
      <c r="F355" s="93"/>
      <c r="G355" s="93"/>
      <c r="H355" s="93"/>
    </row>
    <row r="356" spans="1:8" x14ac:dyDescent="0.25">
      <c r="A356" s="93">
        <f t="shared" si="5"/>
        <v>354</v>
      </c>
      <c r="B356" s="93"/>
      <c r="C356" s="93"/>
      <c r="D356" s="93"/>
      <c r="E356" s="93"/>
      <c r="F356" s="93"/>
      <c r="G356" s="93"/>
      <c r="H356" s="93"/>
    </row>
    <row r="357" spans="1:8" x14ac:dyDescent="0.25">
      <c r="A357" s="93">
        <f t="shared" si="5"/>
        <v>355</v>
      </c>
      <c r="B357" s="93"/>
      <c r="C357" s="93"/>
      <c r="D357" s="93"/>
      <c r="E357" s="93"/>
      <c r="F357" s="93"/>
      <c r="G357" s="93"/>
      <c r="H357" s="93"/>
    </row>
    <row r="358" spans="1:8" x14ac:dyDescent="0.25">
      <c r="A358" s="93">
        <f t="shared" si="5"/>
        <v>356</v>
      </c>
      <c r="B358" s="93"/>
      <c r="C358" s="93"/>
      <c r="D358" s="93"/>
      <c r="E358" s="93"/>
      <c r="F358" s="93"/>
      <c r="G358" s="93"/>
      <c r="H358" s="93"/>
    </row>
    <row r="359" spans="1:8" x14ac:dyDescent="0.25">
      <c r="A359" s="93">
        <f t="shared" si="5"/>
        <v>357</v>
      </c>
      <c r="B359" s="93"/>
      <c r="C359" s="93"/>
      <c r="D359" s="93"/>
      <c r="E359" s="93"/>
      <c r="F359" s="93"/>
      <c r="G359" s="93"/>
      <c r="H359" s="93"/>
    </row>
    <row r="360" spans="1:8" x14ac:dyDescent="0.25">
      <c r="A360" s="93">
        <f t="shared" si="5"/>
        <v>358</v>
      </c>
      <c r="B360" s="93"/>
      <c r="C360" s="93"/>
      <c r="D360" s="93"/>
      <c r="E360" s="93"/>
      <c r="F360" s="93"/>
      <c r="G360" s="93"/>
      <c r="H360" s="93"/>
    </row>
    <row r="361" spans="1:8" x14ac:dyDescent="0.25">
      <c r="A361" s="93">
        <f t="shared" si="5"/>
        <v>359</v>
      </c>
      <c r="B361" s="93"/>
      <c r="C361" s="93"/>
      <c r="D361" s="93"/>
      <c r="E361" s="93"/>
      <c r="F361" s="93"/>
      <c r="G361" s="93"/>
      <c r="H361" s="93"/>
    </row>
    <row r="362" spans="1:8" x14ac:dyDescent="0.25">
      <c r="A362" s="93">
        <f t="shared" si="5"/>
        <v>360</v>
      </c>
      <c r="B362" s="93"/>
      <c r="C362" s="93"/>
      <c r="D362" s="93"/>
      <c r="E362" s="93"/>
      <c r="F362" s="93"/>
      <c r="G362" s="93"/>
      <c r="H362" s="93"/>
    </row>
    <row r="363" spans="1:8" x14ac:dyDescent="0.25">
      <c r="A363" s="93">
        <f t="shared" si="5"/>
        <v>361</v>
      </c>
      <c r="B363" s="93"/>
      <c r="C363" s="93"/>
      <c r="D363" s="93"/>
      <c r="E363" s="93"/>
      <c r="F363" s="93"/>
      <c r="G363" s="93"/>
      <c r="H363" s="93"/>
    </row>
    <row r="364" spans="1:8" x14ac:dyDescent="0.25">
      <c r="A364" s="93">
        <f t="shared" si="5"/>
        <v>362</v>
      </c>
      <c r="B364" s="93"/>
      <c r="C364" s="93"/>
      <c r="D364" s="93"/>
      <c r="E364" s="93"/>
      <c r="F364" s="93"/>
      <c r="G364" s="93"/>
      <c r="H364" s="93"/>
    </row>
    <row r="365" spans="1:8" x14ac:dyDescent="0.25">
      <c r="A365" s="93">
        <f t="shared" si="5"/>
        <v>363</v>
      </c>
      <c r="B365" s="93"/>
      <c r="C365" s="93"/>
      <c r="D365" s="93"/>
      <c r="E365" s="93"/>
      <c r="F365" s="93"/>
      <c r="G365" s="93"/>
      <c r="H365" s="93"/>
    </row>
    <row r="366" spans="1:8" x14ac:dyDescent="0.25">
      <c r="A366" s="101" t="s">
        <v>0</v>
      </c>
      <c r="B366" s="101" t="s">
        <v>0</v>
      </c>
      <c r="C366" s="101" t="s">
        <v>0</v>
      </c>
      <c r="D366" s="101" t="s">
        <v>0</v>
      </c>
      <c r="E366" s="101" t="s">
        <v>0</v>
      </c>
      <c r="F366" s="101" t="s">
        <v>0</v>
      </c>
      <c r="G366" s="101" t="s">
        <v>0</v>
      </c>
      <c r="H366" s="101" t="s">
        <v>0</v>
      </c>
    </row>
  </sheetData>
  <autoFilter ref="A2:G97"/>
  <mergeCells count="1">
    <mergeCell ref="D1:F1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7"/>
  <sheetViews>
    <sheetView topLeftCell="A559" workbookViewId="0">
      <selection activeCell="C571" sqref="C571"/>
    </sheetView>
  </sheetViews>
  <sheetFormatPr defaultRowHeight="15" x14ac:dyDescent="0.25"/>
  <cols>
    <col min="2" max="2" width="12.5703125" customWidth="1"/>
    <col min="3" max="3" width="12.140625" customWidth="1"/>
    <col min="4" max="4" width="26.85546875" bestFit="1" customWidth="1"/>
    <col min="5" max="5" width="13" customWidth="1"/>
    <col min="6" max="6" width="42.140625" bestFit="1" customWidth="1"/>
    <col min="7" max="7" width="26" customWidth="1"/>
    <col min="8" max="8" width="13.28515625" customWidth="1"/>
  </cols>
  <sheetData>
    <row r="1" spans="1:8" ht="20.25" x14ac:dyDescent="0.3">
      <c r="B1" s="5"/>
      <c r="C1" s="4"/>
      <c r="D1" s="190" t="s">
        <v>2066</v>
      </c>
      <c r="E1" s="190"/>
      <c r="F1" s="190"/>
      <c r="G1" s="1"/>
    </row>
    <row r="2" spans="1:8" s="100" customFormat="1" ht="28.5" x14ac:dyDescent="0.25">
      <c r="A2" s="99" t="s">
        <v>1183</v>
      </c>
      <c r="B2" s="96" t="s">
        <v>1182</v>
      </c>
      <c r="C2" s="97" t="s">
        <v>1181</v>
      </c>
      <c r="D2" s="94" t="s">
        <v>1180</v>
      </c>
      <c r="E2" s="94" t="s">
        <v>1179</v>
      </c>
      <c r="F2" s="98" t="s">
        <v>1178</v>
      </c>
      <c r="G2" s="95" t="s">
        <v>1371</v>
      </c>
    </row>
    <row r="3" spans="1:8" ht="15.75" x14ac:dyDescent="0.25">
      <c r="A3" s="93">
        <v>1</v>
      </c>
      <c r="B3" s="60" t="s">
        <v>2067</v>
      </c>
      <c r="C3" s="61" t="s">
        <v>2068</v>
      </c>
      <c r="D3" s="49" t="s">
        <v>2069</v>
      </c>
      <c r="E3" s="48" t="s">
        <v>2070</v>
      </c>
      <c r="F3" s="62" t="s">
        <v>2071</v>
      </c>
      <c r="G3" s="9" t="s">
        <v>1378</v>
      </c>
      <c r="H3" s="93" t="s">
        <v>1186</v>
      </c>
    </row>
    <row r="4" spans="1:8" ht="15.75" x14ac:dyDescent="0.25">
      <c r="A4" s="93">
        <f>+A3+1</f>
        <v>2</v>
      </c>
      <c r="B4" s="60" t="s">
        <v>2072</v>
      </c>
      <c r="C4" s="61" t="s">
        <v>2073</v>
      </c>
      <c r="D4" s="49" t="s">
        <v>2074</v>
      </c>
      <c r="E4" s="48" t="s">
        <v>2075</v>
      </c>
      <c r="F4" s="62" t="s">
        <v>2076</v>
      </c>
      <c r="G4" s="9" t="s">
        <v>1378</v>
      </c>
      <c r="H4" s="93" t="s">
        <v>1186</v>
      </c>
    </row>
    <row r="5" spans="1:8" ht="15.75" x14ac:dyDescent="0.25">
      <c r="A5" s="93">
        <f t="shared" ref="A5:A68" si="0">+A4+1</f>
        <v>3</v>
      </c>
      <c r="B5" s="60" t="s">
        <v>598</v>
      </c>
      <c r="C5" s="61" t="s">
        <v>1018</v>
      </c>
      <c r="D5" s="49" t="s">
        <v>2077</v>
      </c>
      <c r="E5" s="48" t="s">
        <v>2043</v>
      </c>
      <c r="F5" s="62" t="s">
        <v>2044</v>
      </c>
      <c r="G5" s="9" t="s">
        <v>1378</v>
      </c>
      <c r="H5" s="93" t="s">
        <v>1186</v>
      </c>
    </row>
    <row r="6" spans="1:8" ht="15.75" x14ac:dyDescent="0.25">
      <c r="A6" s="93">
        <f t="shared" si="0"/>
        <v>4</v>
      </c>
      <c r="B6" s="60" t="s">
        <v>1373</v>
      </c>
      <c r="C6" s="61" t="s">
        <v>1374</v>
      </c>
      <c r="D6" s="49" t="s">
        <v>1375</v>
      </c>
      <c r="E6" s="48" t="s">
        <v>1441</v>
      </c>
      <c r="F6" s="62" t="s">
        <v>1442</v>
      </c>
      <c r="G6" s="9" t="s">
        <v>1378</v>
      </c>
      <c r="H6" s="93" t="s">
        <v>1186</v>
      </c>
    </row>
    <row r="7" spans="1:8" ht="15.75" x14ac:dyDescent="0.25">
      <c r="A7" s="93">
        <f t="shared" si="0"/>
        <v>5</v>
      </c>
      <c r="B7" s="60" t="s">
        <v>1373</v>
      </c>
      <c r="C7" s="61" t="s">
        <v>1374</v>
      </c>
      <c r="D7" s="49" t="s">
        <v>1375</v>
      </c>
      <c r="E7" s="48" t="s">
        <v>1020</v>
      </c>
      <c r="F7" s="62" t="s">
        <v>1019</v>
      </c>
      <c r="G7" s="9" t="s">
        <v>1378</v>
      </c>
      <c r="H7" s="93" t="s">
        <v>1186</v>
      </c>
    </row>
    <row r="8" spans="1:8" ht="15.75" x14ac:dyDescent="0.25">
      <c r="A8" s="93">
        <f t="shared" si="0"/>
        <v>6</v>
      </c>
      <c r="B8" s="60" t="s">
        <v>2078</v>
      </c>
      <c r="C8" s="61" t="s">
        <v>1018</v>
      </c>
      <c r="D8" s="49" t="s">
        <v>2079</v>
      </c>
      <c r="E8" s="48" t="s">
        <v>2080</v>
      </c>
      <c r="F8" s="62" t="s">
        <v>2081</v>
      </c>
      <c r="G8" s="9" t="s">
        <v>1378</v>
      </c>
      <c r="H8" s="93" t="s">
        <v>1186</v>
      </c>
    </row>
    <row r="9" spans="1:8" ht="15.75" x14ac:dyDescent="0.25">
      <c r="A9" s="93">
        <f t="shared" si="0"/>
        <v>7</v>
      </c>
      <c r="B9" s="60" t="s">
        <v>2078</v>
      </c>
      <c r="C9" s="61" t="s">
        <v>1018</v>
      </c>
      <c r="D9" s="49" t="s">
        <v>2079</v>
      </c>
      <c r="E9" s="48" t="s">
        <v>2082</v>
      </c>
      <c r="F9" s="62" t="s">
        <v>2083</v>
      </c>
      <c r="G9" s="9" t="s">
        <v>1378</v>
      </c>
      <c r="H9" s="93" t="s">
        <v>1186</v>
      </c>
    </row>
    <row r="10" spans="1:8" ht="15.75" x14ac:dyDescent="0.25">
      <c r="A10" s="93">
        <f t="shared" si="0"/>
        <v>8</v>
      </c>
      <c r="B10" s="60" t="s">
        <v>1393</v>
      </c>
      <c r="C10" s="61" t="s">
        <v>929</v>
      </c>
      <c r="D10" s="49" t="s">
        <v>1394</v>
      </c>
      <c r="E10" s="48" t="s">
        <v>2084</v>
      </c>
      <c r="F10" s="62" t="s">
        <v>2085</v>
      </c>
      <c r="G10" s="9" t="s">
        <v>1378</v>
      </c>
      <c r="H10" s="93" t="s">
        <v>1186</v>
      </c>
    </row>
    <row r="11" spans="1:8" ht="15.75" x14ac:dyDescent="0.25">
      <c r="A11" s="93">
        <f t="shared" si="0"/>
        <v>9</v>
      </c>
      <c r="B11" s="60" t="s">
        <v>1393</v>
      </c>
      <c r="C11" s="61" t="s">
        <v>929</v>
      </c>
      <c r="D11" s="49" t="s">
        <v>1394</v>
      </c>
      <c r="E11" s="48" t="s">
        <v>1454</v>
      </c>
      <c r="F11" s="62" t="s">
        <v>1455</v>
      </c>
      <c r="G11" s="9" t="s">
        <v>1378</v>
      </c>
      <c r="H11" s="93" t="s">
        <v>1186</v>
      </c>
    </row>
    <row r="12" spans="1:8" ht="15.75" x14ac:dyDescent="0.25">
      <c r="A12" s="93">
        <f t="shared" si="0"/>
        <v>10</v>
      </c>
      <c r="B12" s="60" t="s">
        <v>1393</v>
      </c>
      <c r="C12" s="61" t="s">
        <v>929</v>
      </c>
      <c r="D12" s="49" t="s">
        <v>1394</v>
      </c>
      <c r="E12" s="48" t="s">
        <v>1403</v>
      </c>
      <c r="F12" s="62" t="s">
        <v>2086</v>
      </c>
      <c r="G12" s="9" t="s">
        <v>1378</v>
      </c>
      <c r="H12" s="93" t="s">
        <v>1186</v>
      </c>
    </row>
    <row r="13" spans="1:8" ht="15.75" x14ac:dyDescent="0.25">
      <c r="A13" s="93">
        <f t="shared" si="0"/>
        <v>11</v>
      </c>
      <c r="B13" s="60" t="s">
        <v>2038</v>
      </c>
      <c r="C13" s="61" t="s">
        <v>962</v>
      </c>
      <c r="D13" s="49" t="s">
        <v>2039</v>
      </c>
      <c r="E13" s="48" t="s">
        <v>1403</v>
      </c>
      <c r="F13" s="62" t="s">
        <v>2086</v>
      </c>
      <c r="G13" s="9" t="s">
        <v>1378</v>
      </c>
      <c r="H13" s="93" t="s">
        <v>1186</v>
      </c>
    </row>
    <row r="14" spans="1:8" ht="15.75" x14ac:dyDescent="0.25">
      <c r="A14" s="93">
        <f t="shared" si="0"/>
        <v>12</v>
      </c>
      <c r="B14" s="60" t="s">
        <v>1399</v>
      </c>
      <c r="C14" s="61" t="s">
        <v>962</v>
      </c>
      <c r="D14" s="49" t="s">
        <v>1400</v>
      </c>
      <c r="E14" s="48" t="s">
        <v>1020</v>
      </c>
      <c r="F14" s="62" t="s">
        <v>1019</v>
      </c>
      <c r="G14" s="9" t="s">
        <v>1378</v>
      </c>
      <c r="H14" s="93" t="s">
        <v>1186</v>
      </c>
    </row>
    <row r="15" spans="1:8" ht="15.75" x14ac:dyDescent="0.25">
      <c r="A15" s="93">
        <f t="shared" si="0"/>
        <v>13</v>
      </c>
      <c r="B15" s="60" t="s">
        <v>1399</v>
      </c>
      <c r="C15" s="61" t="s">
        <v>962</v>
      </c>
      <c r="D15" s="49" t="s">
        <v>1400</v>
      </c>
      <c r="E15" s="48" t="s">
        <v>1467</v>
      </c>
      <c r="F15" s="62" t="s">
        <v>1468</v>
      </c>
      <c r="G15" s="9" t="s">
        <v>1378</v>
      </c>
      <c r="H15" s="93" t="s">
        <v>1186</v>
      </c>
    </row>
    <row r="16" spans="1:8" ht="15.75" x14ac:dyDescent="0.25">
      <c r="A16" s="93">
        <f t="shared" si="0"/>
        <v>14</v>
      </c>
      <c r="B16" s="60" t="s">
        <v>1399</v>
      </c>
      <c r="C16" s="61" t="s">
        <v>962</v>
      </c>
      <c r="D16" s="49" t="s">
        <v>1400</v>
      </c>
      <c r="E16" s="48" t="s">
        <v>2045</v>
      </c>
      <c r="F16" s="62" t="s">
        <v>1474</v>
      </c>
      <c r="G16" s="9" t="s">
        <v>1378</v>
      </c>
      <c r="H16" s="93" t="s">
        <v>1186</v>
      </c>
    </row>
    <row r="17" spans="1:8" ht="15.75" x14ac:dyDescent="0.25">
      <c r="A17" s="93">
        <f t="shared" si="0"/>
        <v>15</v>
      </c>
      <c r="B17" s="60" t="s">
        <v>933</v>
      </c>
      <c r="C17" s="61" t="s">
        <v>932</v>
      </c>
      <c r="D17" s="49" t="s">
        <v>2087</v>
      </c>
      <c r="E17" s="48" t="s">
        <v>1477</v>
      </c>
      <c r="F17" s="62" t="s">
        <v>1520</v>
      </c>
      <c r="G17" s="9" t="s">
        <v>1378</v>
      </c>
      <c r="H17" s="93" t="s">
        <v>1186</v>
      </c>
    </row>
    <row r="18" spans="1:8" ht="15.75" x14ac:dyDescent="0.25">
      <c r="A18" s="93">
        <f t="shared" si="0"/>
        <v>16</v>
      </c>
      <c r="B18" s="60" t="s">
        <v>933</v>
      </c>
      <c r="C18" s="61" t="s">
        <v>932</v>
      </c>
      <c r="D18" s="49" t="s">
        <v>2087</v>
      </c>
      <c r="E18" s="48" t="s">
        <v>1397</v>
      </c>
      <c r="F18" s="62" t="s">
        <v>1398</v>
      </c>
      <c r="G18" s="9" t="s">
        <v>1378</v>
      </c>
      <c r="H18" s="93" t="s">
        <v>1186</v>
      </c>
    </row>
    <row r="19" spans="1:8" ht="15.75" x14ac:dyDescent="0.25">
      <c r="A19" s="93">
        <f t="shared" si="0"/>
        <v>17</v>
      </c>
      <c r="B19" s="60" t="s">
        <v>1032</v>
      </c>
      <c r="C19" s="61" t="s">
        <v>2057</v>
      </c>
      <c r="D19" s="49" t="s">
        <v>2088</v>
      </c>
      <c r="E19" s="48" t="s">
        <v>1030</v>
      </c>
      <c r="F19" s="62" t="s">
        <v>1504</v>
      </c>
      <c r="G19" s="9" t="s">
        <v>1378</v>
      </c>
      <c r="H19" s="93" t="s">
        <v>1186</v>
      </c>
    </row>
    <row r="20" spans="1:8" ht="15.75" x14ac:dyDescent="0.25">
      <c r="A20" s="93">
        <f t="shared" si="0"/>
        <v>18</v>
      </c>
      <c r="B20" s="60" t="s">
        <v>1032</v>
      </c>
      <c r="C20" s="61" t="s">
        <v>2057</v>
      </c>
      <c r="D20" s="49" t="s">
        <v>2088</v>
      </c>
      <c r="E20" s="48" t="s">
        <v>1419</v>
      </c>
      <c r="F20" s="62" t="s">
        <v>1420</v>
      </c>
      <c r="G20" s="9" t="s">
        <v>1378</v>
      </c>
      <c r="H20" s="93" t="s">
        <v>1186</v>
      </c>
    </row>
    <row r="21" spans="1:8" ht="15.75" x14ac:dyDescent="0.25">
      <c r="A21" s="93">
        <f t="shared" si="0"/>
        <v>19</v>
      </c>
      <c r="B21" s="60" t="s">
        <v>1032</v>
      </c>
      <c r="C21" s="61" t="s">
        <v>2057</v>
      </c>
      <c r="D21" s="49" t="s">
        <v>2088</v>
      </c>
      <c r="E21" s="48" t="s">
        <v>2089</v>
      </c>
      <c r="F21" s="62" t="s">
        <v>2090</v>
      </c>
      <c r="G21" s="9" t="s">
        <v>1378</v>
      </c>
      <c r="H21" s="93" t="s">
        <v>1186</v>
      </c>
    </row>
    <row r="22" spans="1:8" ht="15.75" x14ac:dyDescent="0.25">
      <c r="A22" s="93">
        <f t="shared" si="0"/>
        <v>20</v>
      </c>
      <c r="B22" s="60" t="s">
        <v>1032</v>
      </c>
      <c r="C22" s="61" t="s">
        <v>2057</v>
      </c>
      <c r="D22" s="49" t="s">
        <v>2088</v>
      </c>
      <c r="E22" s="48" t="s">
        <v>1507</v>
      </c>
      <c r="F22" s="62" t="s">
        <v>2091</v>
      </c>
      <c r="G22" s="9" t="s">
        <v>1378</v>
      </c>
      <c r="H22" s="93" t="s">
        <v>1186</v>
      </c>
    </row>
    <row r="23" spans="1:8" ht="15.75" x14ac:dyDescent="0.25">
      <c r="A23" s="93">
        <f t="shared" si="0"/>
        <v>21</v>
      </c>
      <c r="B23" s="65" t="s">
        <v>1032</v>
      </c>
      <c r="C23" s="65" t="s">
        <v>2057</v>
      </c>
      <c r="D23" s="49" t="s">
        <v>2088</v>
      </c>
      <c r="E23" s="48" t="s">
        <v>2045</v>
      </c>
      <c r="F23" s="62" t="s">
        <v>2092</v>
      </c>
      <c r="G23" s="9" t="s">
        <v>1378</v>
      </c>
      <c r="H23" s="93" t="s">
        <v>1186</v>
      </c>
    </row>
    <row r="24" spans="1:8" ht="15.75" x14ac:dyDescent="0.25">
      <c r="A24" s="93">
        <f t="shared" si="0"/>
        <v>22</v>
      </c>
      <c r="B24" s="60" t="s">
        <v>1032</v>
      </c>
      <c r="C24" s="61" t="s">
        <v>2057</v>
      </c>
      <c r="D24" s="49" t="s">
        <v>2088</v>
      </c>
      <c r="E24" s="48" t="s">
        <v>2093</v>
      </c>
      <c r="F24" s="62" t="s">
        <v>2094</v>
      </c>
      <c r="G24" s="9" t="s">
        <v>1378</v>
      </c>
      <c r="H24" s="93" t="s">
        <v>1186</v>
      </c>
    </row>
    <row r="25" spans="1:8" ht="15.75" x14ac:dyDescent="0.25">
      <c r="A25" s="93">
        <f t="shared" si="0"/>
        <v>23</v>
      </c>
      <c r="B25" s="61" t="s">
        <v>2095</v>
      </c>
      <c r="C25" s="61" t="s">
        <v>932</v>
      </c>
      <c r="D25" s="49" t="s">
        <v>2096</v>
      </c>
      <c r="E25" s="48" t="s">
        <v>1449</v>
      </c>
      <c r="F25" s="62" t="s">
        <v>1412</v>
      </c>
      <c r="G25" s="9" t="s">
        <v>1378</v>
      </c>
      <c r="H25" s="93" t="s">
        <v>1186</v>
      </c>
    </row>
    <row r="26" spans="1:8" ht="15.75" x14ac:dyDescent="0.25">
      <c r="A26" s="93">
        <f t="shared" si="0"/>
        <v>24</v>
      </c>
      <c r="B26" s="60" t="s">
        <v>2097</v>
      </c>
      <c r="C26" s="61" t="s">
        <v>932</v>
      </c>
      <c r="D26" s="49" t="s">
        <v>2098</v>
      </c>
      <c r="E26" s="48" t="s">
        <v>1419</v>
      </c>
      <c r="F26" s="62" t="s">
        <v>1420</v>
      </c>
      <c r="G26" s="9" t="s">
        <v>1378</v>
      </c>
      <c r="H26" s="93" t="s">
        <v>1186</v>
      </c>
    </row>
    <row r="27" spans="1:8" ht="15.75" x14ac:dyDescent="0.25">
      <c r="A27" s="93">
        <f t="shared" si="0"/>
        <v>25</v>
      </c>
      <c r="B27" s="60" t="s">
        <v>2097</v>
      </c>
      <c r="C27" s="61" t="s">
        <v>932</v>
      </c>
      <c r="D27" s="49" t="s">
        <v>2098</v>
      </c>
      <c r="E27" s="48" t="s">
        <v>1403</v>
      </c>
      <c r="F27" s="62" t="s">
        <v>2086</v>
      </c>
      <c r="G27" s="9" t="s">
        <v>1378</v>
      </c>
      <c r="H27" s="93" t="s">
        <v>1186</v>
      </c>
    </row>
    <row r="28" spans="1:8" ht="15.75" x14ac:dyDescent="0.25">
      <c r="A28" s="93">
        <f t="shared" si="0"/>
        <v>26</v>
      </c>
      <c r="B28" s="60" t="s">
        <v>2099</v>
      </c>
      <c r="C28" s="61" t="s">
        <v>932</v>
      </c>
      <c r="D28" s="49" t="s">
        <v>1375</v>
      </c>
      <c r="E28" s="48" t="s">
        <v>2084</v>
      </c>
      <c r="F28" s="62" t="s">
        <v>2085</v>
      </c>
      <c r="G28" s="9" t="s">
        <v>1378</v>
      </c>
      <c r="H28" s="93" t="s">
        <v>1186</v>
      </c>
    </row>
    <row r="29" spans="1:8" ht="15.75" x14ac:dyDescent="0.25">
      <c r="A29" s="93">
        <f t="shared" si="0"/>
        <v>27</v>
      </c>
      <c r="B29" s="60" t="s">
        <v>2099</v>
      </c>
      <c r="C29" s="61" t="s">
        <v>932</v>
      </c>
      <c r="D29" s="49" t="s">
        <v>1375</v>
      </c>
      <c r="E29" s="48" t="s">
        <v>1419</v>
      </c>
      <c r="F29" s="62" t="s">
        <v>1420</v>
      </c>
      <c r="G29" s="9" t="s">
        <v>1378</v>
      </c>
      <c r="H29" s="93" t="s">
        <v>1186</v>
      </c>
    </row>
    <row r="30" spans="1:8" ht="15.75" x14ac:dyDescent="0.25">
      <c r="A30" s="93">
        <f t="shared" si="0"/>
        <v>28</v>
      </c>
      <c r="B30" s="60" t="s">
        <v>2099</v>
      </c>
      <c r="C30" s="61" t="s">
        <v>932</v>
      </c>
      <c r="D30" s="49" t="s">
        <v>1375</v>
      </c>
      <c r="E30" s="48" t="s">
        <v>1403</v>
      </c>
      <c r="F30" s="62" t="s">
        <v>2086</v>
      </c>
      <c r="G30" s="9" t="s">
        <v>1378</v>
      </c>
      <c r="H30" s="93" t="s">
        <v>1186</v>
      </c>
    </row>
    <row r="31" spans="1:8" ht="15.75" x14ac:dyDescent="0.25">
      <c r="A31" s="93">
        <f t="shared" si="0"/>
        <v>29</v>
      </c>
      <c r="B31" s="60" t="s">
        <v>2099</v>
      </c>
      <c r="C31" s="61" t="s">
        <v>932</v>
      </c>
      <c r="D31" s="49" t="s">
        <v>1375</v>
      </c>
      <c r="E31" s="48" t="s">
        <v>2100</v>
      </c>
      <c r="F31" s="62" t="s">
        <v>2101</v>
      </c>
      <c r="G31" s="9" t="s">
        <v>1378</v>
      </c>
      <c r="H31" s="93" t="s">
        <v>1186</v>
      </c>
    </row>
    <row r="32" spans="1:8" ht="15.75" x14ac:dyDescent="0.25">
      <c r="A32" s="93">
        <f t="shared" si="0"/>
        <v>30</v>
      </c>
      <c r="B32" s="60" t="s">
        <v>199</v>
      </c>
      <c r="C32" s="61" t="s">
        <v>198</v>
      </c>
      <c r="D32" s="49" t="s">
        <v>2041</v>
      </c>
      <c r="E32" s="48" t="s">
        <v>1519</v>
      </c>
      <c r="F32" s="62" t="s">
        <v>1520</v>
      </c>
      <c r="G32" s="9" t="s">
        <v>1378</v>
      </c>
      <c r="H32" s="93" t="s">
        <v>1186</v>
      </c>
    </row>
    <row r="33" spans="1:8" ht="15.75" x14ac:dyDescent="0.25">
      <c r="A33" s="93">
        <f t="shared" si="0"/>
        <v>31</v>
      </c>
      <c r="B33" s="60" t="s">
        <v>199</v>
      </c>
      <c r="C33" s="61" t="s">
        <v>198</v>
      </c>
      <c r="D33" s="49" t="s">
        <v>2041</v>
      </c>
      <c r="E33" s="48" t="s">
        <v>1395</v>
      </c>
      <c r="F33" s="62" t="s">
        <v>2102</v>
      </c>
      <c r="G33" s="9" t="s">
        <v>1378</v>
      </c>
      <c r="H33" s="93" t="s">
        <v>1186</v>
      </c>
    </row>
    <row r="34" spans="1:8" ht="15.75" x14ac:dyDescent="0.25">
      <c r="A34" s="93">
        <f t="shared" si="0"/>
        <v>32</v>
      </c>
      <c r="B34" s="60" t="s">
        <v>199</v>
      </c>
      <c r="C34" s="61" t="s">
        <v>198</v>
      </c>
      <c r="D34" s="49" t="s">
        <v>2041</v>
      </c>
      <c r="E34" s="48" t="s">
        <v>2075</v>
      </c>
      <c r="F34" s="62" t="s">
        <v>2076</v>
      </c>
      <c r="G34" s="9" t="s">
        <v>1378</v>
      </c>
      <c r="H34" s="93" t="s">
        <v>1186</v>
      </c>
    </row>
    <row r="35" spans="1:8" ht="15.75" x14ac:dyDescent="0.25">
      <c r="A35" s="93">
        <f t="shared" si="0"/>
        <v>33</v>
      </c>
      <c r="B35" s="61" t="s">
        <v>199</v>
      </c>
      <c r="C35" s="61" t="s">
        <v>198</v>
      </c>
      <c r="D35" s="49" t="s">
        <v>2041</v>
      </c>
      <c r="E35" s="48" t="s">
        <v>2089</v>
      </c>
      <c r="F35" s="62" t="s">
        <v>2103</v>
      </c>
      <c r="G35" s="9" t="s">
        <v>1378</v>
      </c>
      <c r="H35" s="93" t="s">
        <v>1186</v>
      </c>
    </row>
    <row r="36" spans="1:8" ht="15.75" x14ac:dyDescent="0.25">
      <c r="A36" s="93">
        <f t="shared" si="0"/>
        <v>34</v>
      </c>
      <c r="B36" s="60" t="s">
        <v>2104</v>
      </c>
      <c r="C36" s="61" t="s">
        <v>2040</v>
      </c>
      <c r="D36" s="49" t="s">
        <v>2105</v>
      </c>
      <c r="E36" s="48" t="s">
        <v>2106</v>
      </c>
      <c r="F36" s="62" t="s">
        <v>2107</v>
      </c>
      <c r="G36" s="9" t="s">
        <v>1378</v>
      </c>
      <c r="H36" s="93" t="s">
        <v>1186</v>
      </c>
    </row>
    <row r="37" spans="1:8" ht="15.75" x14ac:dyDescent="0.25">
      <c r="A37" s="93">
        <f t="shared" si="0"/>
        <v>35</v>
      </c>
      <c r="B37" s="60" t="s">
        <v>2108</v>
      </c>
      <c r="C37" s="61" t="s">
        <v>2042</v>
      </c>
      <c r="D37" s="49" t="s">
        <v>2109</v>
      </c>
      <c r="E37" s="48" t="s">
        <v>2110</v>
      </c>
      <c r="F37" s="62" t="s">
        <v>2111</v>
      </c>
      <c r="G37" s="9" t="s">
        <v>1378</v>
      </c>
      <c r="H37" s="93" t="s">
        <v>1186</v>
      </c>
    </row>
    <row r="38" spans="1:8" ht="15.75" x14ac:dyDescent="0.25">
      <c r="A38" s="93">
        <f t="shared" si="0"/>
        <v>36</v>
      </c>
      <c r="B38" s="60" t="s">
        <v>2112</v>
      </c>
      <c r="C38" s="61" t="s">
        <v>198</v>
      </c>
      <c r="D38" s="49" t="s">
        <v>2113</v>
      </c>
      <c r="E38" s="48" t="s">
        <v>2045</v>
      </c>
      <c r="F38" s="62" t="s">
        <v>1474</v>
      </c>
      <c r="G38" s="9" t="s">
        <v>1378</v>
      </c>
      <c r="H38" s="93" t="s">
        <v>1186</v>
      </c>
    </row>
    <row r="39" spans="1:8" ht="15.75" x14ac:dyDescent="0.25">
      <c r="A39" s="93">
        <f t="shared" si="0"/>
        <v>37</v>
      </c>
      <c r="B39" s="60" t="s">
        <v>2114</v>
      </c>
      <c r="C39" s="61" t="s">
        <v>1078</v>
      </c>
      <c r="D39" s="49" t="s">
        <v>2115</v>
      </c>
      <c r="E39" s="48" t="s">
        <v>1383</v>
      </c>
      <c r="F39" s="62" t="s">
        <v>1384</v>
      </c>
      <c r="G39" s="9" t="s">
        <v>1378</v>
      </c>
      <c r="H39" s="93" t="s">
        <v>1186</v>
      </c>
    </row>
    <row r="40" spans="1:8" ht="15.75" x14ac:dyDescent="0.25">
      <c r="A40" s="93">
        <f t="shared" si="0"/>
        <v>38</v>
      </c>
      <c r="B40" s="60" t="s">
        <v>2116</v>
      </c>
      <c r="C40" s="61" t="s">
        <v>1027</v>
      </c>
      <c r="D40" s="49" t="s">
        <v>2117</v>
      </c>
      <c r="E40" s="48" t="s">
        <v>2043</v>
      </c>
      <c r="F40" s="62" t="s">
        <v>2044</v>
      </c>
      <c r="G40" s="9" t="s">
        <v>1378</v>
      </c>
      <c r="H40" s="93" t="s">
        <v>1186</v>
      </c>
    </row>
    <row r="41" spans="1:8" ht="15.75" x14ac:dyDescent="0.25">
      <c r="A41" s="93">
        <f t="shared" si="0"/>
        <v>39</v>
      </c>
      <c r="B41" s="60" t="s">
        <v>1079</v>
      </c>
      <c r="C41" s="61" t="s">
        <v>1078</v>
      </c>
      <c r="D41" s="49" t="s">
        <v>1077</v>
      </c>
      <c r="E41" s="48" t="s">
        <v>1379</v>
      </c>
      <c r="F41" s="62" t="s">
        <v>1380</v>
      </c>
      <c r="G41" s="9" t="s">
        <v>1378</v>
      </c>
      <c r="H41" s="93" t="s">
        <v>1186</v>
      </c>
    </row>
    <row r="42" spans="1:8" ht="15.75" x14ac:dyDescent="0.25">
      <c r="A42" s="93">
        <f t="shared" si="0"/>
        <v>40</v>
      </c>
      <c r="B42" s="60" t="s">
        <v>1079</v>
      </c>
      <c r="C42" s="61" t="s">
        <v>1078</v>
      </c>
      <c r="D42" s="49" t="s">
        <v>1077</v>
      </c>
      <c r="E42" s="48" t="s">
        <v>1441</v>
      </c>
      <c r="F42" s="62" t="s">
        <v>1442</v>
      </c>
      <c r="G42" s="9" t="s">
        <v>1378</v>
      </c>
      <c r="H42" s="93" t="s">
        <v>1186</v>
      </c>
    </row>
    <row r="43" spans="1:8" ht="15.75" x14ac:dyDescent="0.25">
      <c r="A43" s="93">
        <f t="shared" si="0"/>
        <v>41</v>
      </c>
      <c r="B43" s="61" t="s">
        <v>671</v>
      </c>
      <c r="C43" s="61" t="s">
        <v>1012</v>
      </c>
      <c r="D43" s="49" t="s">
        <v>1014</v>
      </c>
      <c r="E43" s="48" t="s">
        <v>1483</v>
      </c>
      <c r="F43" s="62" t="s">
        <v>1484</v>
      </c>
      <c r="G43" s="9" t="s">
        <v>1378</v>
      </c>
      <c r="H43" s="93" t="s">
        <v>1186</v>
      </c>
    </row>
    <row r="44" spans="1:8" ht="15.75" x14ac:dyDescent="0.25">
      <c r="A44" s="93">
        <f t="shared" si="0"/>
        <v>42</v>
      </c>
      <c r="B44" s="61" t="s">
        <v>671</v>
      </c>
      <c r="C44" s="61" t="s">
        <v>1012</v>
      </c>
      <c r="D44" s="49" t="s">
        <v>1014</v>
      </c>
      <c r="E44" s="48" t="s">
        <v>2118</v>
      </c>
      <c r="F44" s="62" t="s">
        <v>2119</v>
      </c>
      <c r="G44" s="9" t="s">
        <v>1378</v>
      </c>
      <c r="H44" s="93" t="s">
        <v>1186</v>
      </c>
    </row>
    <row r="45" spans="1:8" ht="15.75" x14ac:dyDescent="0.25">
      <c r="A45" s="93">
        <f t="shared" si="0"/>
        <v>43</v>
      </c>
      <c r="B45" s="61" t="s">
        <v>671</v>
      </c>
      <c r="C45" s="61" t="s">
        <v>1012</v>
      </c>
      <c r="D45" s="49" t="s">
        <v>1014</v>
      </c>
      <c r="E45" s="48" t="s">
        <v>1395</v>
      </c>
      <c r="F45" s="62" t="s">
        <v>2102</v>
      </c>
      <c r="G45" s="9" t="s">
        <v>1378</v>
      </c>
      <c r="H45" s="93" t="s">
        <v>1186</v>
      </c>
    </row>
    <row r="46" spans="1:8" ht="15.75" x14ac:dyDescent="0.25">
      <c r="A46" s="93">
        <f t="shared" si="0"/>
        <v>44</v>
      </c>
      <c r="B46" s="60" t="s">
        <v>2120</v>
      </c>
      <c r="C46" s="61" t="s">
        <v>1024</v>
      </c>
      <c r="D46" s="47" t="s">
        <v>2121</v>
      </c>
      <c r="E46" s="46" t="s">
        <v>1449</v>
      </c>
      <c r="F46" s="62" t="s">
        <v>1412</v>
      </c>
      <c r="G46" s="9" t="s">
        <v>1378</v>
      </c>
      <c r="H46" s="93" t="s">
        <v>1186</v>
      </c>
    </row>
    <row r="47" spans="1:8" ht="15.75" x14ac:dyDescent="0.25">
      <c r="A47" s="93">
        <f t="shared" si="0"/>
        <v>45</v>
      </c>
      <c r="B47" s="60" t="s">
        <v>2122</v>
      </c>
      <c r="C47" s="61" t="s">
        <v>1012</v>
      </c>
      <c r="D47" s="47" t="s">
        <v>2123</v>
      </c>
      <c r="E47" s="46" t="s">
        <v>1441</v>
      </c>
      <c r="F47" s="62" t="s">
        <v>1442</v>
      </c>
      <c r="G47" s="9" t="s">
        <v>1378</v>
      </c>
      <c r="H47" s="93" t="s">
        <v>1186</v>
      </c>
    </row>
    <row r="48" spans="1:8" ht="15.75" x14ac:dyDescent="0.25">
      <c r="A48" s="93">
        <f t="shared" si="0"/>
        <v>46</v>
      </c>
      <c r="B48" s="60" t="s">
        <v>2124</v>
      </c>
      <c r="C48" s="61" t="s">
        <v>917</v>
      </c>
      <c r="D48" s="47" t="s">
        <v>2125</v>
      </c>
      <c r="E48" s="46" t="s">
        <v>1403</v>
      </c>
      <c r="F48" s="62" t="s">
        <v>2086</v>
      </c>
      <c r="G48" s="9" t="s">
        <v>1378</v>
      </c>
      <c r="H48" s="93" t="s">
        <v>1186</v>
      </c>
    </row>
    <row r="49" spans="1:8" ht="15.75" x14ac:dyDescent="0.25">
      <c r="A49" s="93">
        <f t="shared" si="0"/>
        <v>47</v>
      </c>
      <c r="B49" s="60" t="s">
        <v>940</v>
      </c>
      <c r="C49" s="61" t="s">
        <v>917</v>
      </c>
      <c r="D49" s="47" t="s">
        <v>939</v>
      </c>
      <c r="E49" s="46" t="s">
        <v>980</v>
      </c>
      <c r="F49" s="62" t="s">
        <v>2126</v>
      </c>
      <c r="G49" s="9" t="s">
        <v>1378</v>
      </c>
      <c r="H49" s="93" t="s">
        <v>1186</v>
      </c>
    </row>
    <row r="50" spans="1:8" ht="15.75" x14ac:dyDescent="0.25">
      <c r="A50" s="93">
        <f t="shared" si="0"/>
        <v>48</v>
      </c>
      <c r="B50" s="60" t="s">
        <v>940</v>
      </c>
      <c r="C50" s="61" t="s">
        <v>917</v>
      </c>
      <c r="D50" s="47" t="s">
        <v>939</v>
      </c>
      <c r="E50" s="46" t="s">
        <v>2100</v>
      </c>
      <c r="F50" s="62" t="s">
        <v>2101</v>
      </c>
      <c r="G50" s="9" t="s">
        <v>1378</v>
      </c>
      <c r="H50" s="93" t="s">
        <v>1186</v>
      </c>
    </row>
    <row r="51" spans="1:8" ht="15.75" x14ac:dyDescent="0.25">
      <c r="A51" s="93">
        <f t="shared" si="0"/>
        <v>49</v>
      </c>
      <c r="B51" s="60" t="s">
        <v>940</v>
      </c>
      <c r="C51" s="61" t="s">
        <v>917</v>
      </c>
      <c r="D51" s="47" t="s">
        <v>939</v>
      </c>
      <c r="E51" s="46" t="s">
        <v>1475</v>
      </c>
      <c r="F51" s="62" t="s">
        <v>2081</v>
      </c>
      <c r="G51" s="9" t="s">
        <v>1378</v>
      </c>
      <c r="H51" s="93" t="s">
        <v>1186</v>
      </c>
    </row>
    <row r="52" spans="1:8" ht="15.75" x14ac:dyDescent="0.25">
      <c r="A52" s="93">
        <f t="shared" si="0"/>
        <v>50</v>
      </c>
      <c r="B52" s="60" t="s">
        <v>940</v>
      </c>
      <c r="C52" s="61" t="s">
        <v>917</v>
      </c>
      <c r="D52" s="47" t="s">
        <v>939</v>
      </c>
      <c r="E52" s="46" t="s">
        <v>1462</v>
      </c>
      <c r="F52" s="62" t="s">
        <v>1463</v>
      </c>
      <c r="G52" s="9" t="s">
        <v>1378</v>
      </c>
      <c r="H52" s="93" t="s">
        <v>1186</v>
      </c>
    </row>
    <row r="53" spans="1:8" ht="15.75" x14ac:dyDescent="0.25">
      <c r="A53" s="93">
        <f t="shared" si="0"/>
        <v>51</v>
      </c>
      <c r="B53" s="60" t="s">
        <v>940</v>
      </c>
      <c r="C53" s="61" t="s">
        <v>917</v>
      </c>
      <c r="D53" s="47" t="s">
        <v>939</v>
      </c>
      <c r="E53" s="46" t="s">
        <v>2127</v>
      </c>
      <c r="F53" s="62" t="s">
        <v>1380</v>
      </c>
      <c r="G53" s="9" t="s">
        <v>1378</v>
      </c>
      <c r="H53" s="93" t="s">
        <v>1186</v>
      </c>
    </row>
    <row r="54" spans="1:8" ht="15.75" x14ac:dyDescent="0.25">
      <c r="A54" s="93">
        <f t="shared" si="0"/>
        <v>52</v>
      </c>
      <c r="B54" s="60" t="s">
        <v>940</v>
      </c>
      <c r="C54" s="61" t="s">
        <v>917</v>
      </c>
      <c r="D54" s="47" t="s">
        <v>939</v>
      </c>
      <c r="E54" s="46" t="s">
        <v>1415</v>
      </c>
      <c r="F54" s="62" t="s">
        <v>1416</v>
      </c>
      <c r="G54" s="9" t="s">
        <v>1378</v>
      </c>
      <c r="H54" s="93" t="s">
        <v>1186</v>
      </c>
    </row>
    <row r="55" spans="1:8" ht="15.75" x14ac:dyDescent="0.25">
      <c r="A55" s="93">
        <f t="shared" si="0"/>
        <v>53</v>
      </c>
      <c r="B55" s="60" t="s">
        <v>2128</v>
      </c>
      <c r="C55" s="61" t="s">
        <v>956</v>
      </c>
      <c r="D55" s="47" t="s">
        <v>2129</v>
      </c>
      <c r="E55" s="46" t="s">
        <v>2075</v>
      </c>
      <c r="F55" s="62" t="s">
        <v>2076</v>
      </c>
      <c r="G55" s="9" t="s">
        <v>1378</v>
      </c>
      <c r="H55" s="93" t="s">
        <v>1186</v>
      </c>
    </row>
    <row r="56" spans="1:8" ht="15.75" x14ac:dyDescent="0.25">
      <c r="A56" s="93">
        <f t="shared" si="0"/>
        <v>54</v>
      </c>
      <c r="B56" s="60" t="s">
        <v>2130</v>
      </c>
      <c r="C56" s="61" t="s">
        <v>917</v>
      </c>
      <c r="D56" s="47" t="s">
        <v>2131</v>
      </c>
      <c r="E56" s="46" t="s">
        <v>954</v>
      </c>
      <c r="F56" s="62" t="s">
        <v>2132</v>
      </c>
      <c r="G56" s="9" t="s">
        <v>1378</v>
      </c>
      <c r="H56" s="93" t="s">
        <v>1186</v>
      </c>
    </row>
    <row r="57" spans="1:8" ht="15.75" x14ac:dyDescent="0.25">
      <c r="A57" s="93">
        <f t="shared" si="0"/>
        <v>55</v>
      </c>
      <c r="B57" s="60" t="s">
        <v>2046</v>
      </c>
      <c r="C57" s="61" t="s">
        <v>956</v>
      </c>
      <c r="D57" s="47" t="s">
        <v>2047</v>
      </c>
      <c r="E57" s="46" t="s">
        <v>1486</v>
      </c>
      <c r="F57" s="62" t="s">
        <v>1487</v>
      </c>
      <c r="G57" s="9" t="s">
        <v>1378</v>
      </c>
      <c r="H57" s="93" t="s">
        <v>1186</v>
      </c>
    </row>
    <row r="58" spans="1:8" ht="15.75" x14ac:dyDescent="0.25">
      <c r="A58" s="93">
        <f t="shared" si="0"/>
        <v>56</v>
      </c>
      <c r="B58" s="60" t="s">
        <v>2046</v>
      </c>
      <c r="C58" s="61" t="s">
        <v>956</v>
      </c>
      <c r="D58" s="47" t="s">
        <v>2047</v>
      </c>
      <c r="E58" s="46" t="s">
        <v>2075</v>
      </c>
      <c r="F58" s="62" t="s">
        <v>2076</v>
      </c>
      <c r="G58" s="9" t="s">
        <v>1378</v>
      </c>
      <c r="H58" s="93" t="s">
        <v>1186</v>
      </c>
    </row>
    <row r="59" spans="1:8" ht="15.75" x14ac:dyDescent="0.25">
      <c r="A59" s="93">
        <f t="shared" si="0"/>
        <v>57</v>
      </c>
      <c r="B59" s="60" t="s">
        <v>2046</v>
      </c>
      <c r="C59" s="61" t="s">
        <v>956</v>
      </c>
      <c r="D59" s="47" t="s">
        <v>2047</v>
      </c>
      <c r="E59" s="46" t="s">
        <v>1401</v>
      </c>
      <c r="F59" s="62" t="s">
        <v>2133</v>
      </c>
      <c r="G59" s="9" t="s">
        <v>1378</v>
      </c>
      <c r="H59" s="93" t="s">
        <v>1186</v>
      </c>
    </row>
    <row r="60" spans="1:8" ht="15.75" x14ac:dyDescent="0.25">
      <c r="A60" s="93">
        <f t="shared" si="0"/>
        <v>58</v>
      </c>
      <c r="B60" s="60" t="s">
        <v>2134</v>
      </c>
      <c r="C60" s="61" t="s">
        <v>917</v>
      </c>
      <c r="D60" s="47" t="s">
        <v>2135</v>
      </c>
      <c r="E60" s="46" t="s">
        <v>2136</v>
      </c>
      <c r="F60" s="62" t="s">
        <v>2137</v>
      </c>
      <c r="G60" s="9" t="s">
        <v>1378</v>
      </c>
      <c r="H60" s="93" t="s">
        <v>1186</v>
      </c>
    </row>
    <row r="61" spans="1:8" ht="15.75" x14ac:dyDescent="0.25">
      <c r="A61" s="93">
        <f t="shared" si="0"/>
        <v>59</v>
      </c>
      <c r="B61" s="60" t="s">
        <v>2134</v>
      </c>
      <c r="C61" s="61" t="s">
        <v>917</v>
      </c>
      <c r="D61" s="47" t="s">
        <v>2135</v>
      </c>
      <c r="E61" s="46" t="s">
        <v>2138</v>
      </c>
      <c r="F61" s="62" t="s">
        <v>2119</v>
      </c>
      <c r="G61" s="9" t="s">
        <v>1378</v>
      </c>
      <c r="H61" s="93" t="s">
        <v>1186</v>
      </c>
    </row>
    <row r="62" spans="1:8" ht="15.75" x14ac:dyDescent="0.25">
      <c r="A62" s="93">
        <f t="shared" si="0"/>
        <v>60</v>
      </c>
      <c r="B62" s="60" t="s">
        <v>2134</v>
      </c>
      <c r="C62" s="61" t="s">
        <v>917</v>
      </c>
      <c r="D62" s="47" t="s">
        <v>2135</v>
      </c>
      <c r="E62" s="46" t="s">
        <v>965</v>
      </c>
      <c r="F62" s="62" t="s">
        <v>2139</v>
      </c>
      <c r="G62" s="9" t="s">
        <v>1378</v>
      </c>
      <c r="H62" s="93" t="s">
        <v>1186</v>
      </c>
    </row>
    <row r="63" spans="1:8" ht="15.75" x14ac:dyDescent="0.25">
      <c r="A63" s="93">
        <f t="shared" si="0"/>
        <v>61</v>
      </c>
      <c r="B63" s="60" t="s">
        <v>2134</v>
      </c>
      <c r="C63" s="61" t="s">
        <v>917</v>
      </c>
      <c r="D63" s="47" t="s">
        <v>2135</v>
      </c>
      <c r="E63" s="46" t="s">
        <v>1397</v>
      </c>
      <c r="F63" s="62" t="s">
        <v>2091</v>
      </c>
      <c r="G63" s="9" t="s">
        <v>1378</v>
      </c>
      <c r="H63" s="93" t="s">
        <v>1186</v>
      </c>
    </row>
    <row r="64" spans="1:8" ht="15.75" x14ac:dyDescent="0.25">
      <c r="A64" s="93">
        <f t="shared" si="0"/>
        <v>62</v>
      </c>
      <c r="B64" s="60" t="s">
        <v>2134</v>
      </c>
      <c r="C64" s="61" t="s">
        <v>917</v>
      </c>
      <c r="D64" s="47" t="s">
        <v>2135</v>
      </c>
      <c r="E64" s="46" t="s">
        <v>1456</v>
      </c>
      <c r="F64" s="62" t="s">
        <v>2083</v>
      </c>
      <c r="G64" s="9" t="s">
        <v>1378</v>
      </c>
      <c r="H64" s="93" t="s">
        <v>1186</v>
      </c>
    </row>
    <row r="65" spans="1:8" ht="15.75" x14ac:dyDescent="0.25">
      <c r="A65" s="93">
        <f t="shared" si="0"/>
        <v>63</v>
      </c>
      <c r="B65" s="60" t="s">
        <v>2134</v>
      </c>
      <c r="C65" s="61" t="s">
        <v>917</v>
      </c>
      <c r="D65" s="47" t="s">
        <v>2135</v>
      </c>
      <c r="E65" s="46" t="s">
        <v>1415</v>
      </c>
      <c r="F65" s="62" t="s">
        <v>2140</v>
      </c>
      <c r="G65" s="9" t="s">
        <v>1378</v>
      </c>
      <c r="H65" s="93" t="s">
        <v>1186</v>
      </c>
    </row>
    <row r="66" spans="1:8" ht="15.75" x14ac:dyDescent="0.25">
      <c r="A66" s="93">
        <f t="shared" si="0"/>
        <v>64</v>
      </c>
      <c r="B66" s="60" t="s">
        <v>2134</v>
      </c>
      <c r="C66" s="61" t="s">
        <v>917</v>
      </c>
      <c r="D66" s="47" t="s">
        <v>2135</v>
      </c>
      <c r="E66" s="46" t="s">
        <v>2141</v>
      </c>
      <c r="F66" s="62" t="s">
        <v>2142</v>
      </c>
      <c r="G66" s="9" t="s">
        <v>1378</v>
      </c>
      <c r="H66" s="93" t="s">
        <v>1186</v>
      </c>
    </row>
    <row r="67" spans="1:8" ht="15.75" x14ac:dyDescent="0.25">
      <c r="A67" s="93">
        <f t="shared" si="0"/>
        <v>65</v>
      </c>
      <c r="B67" s="60" t="s">
        <v>972</v>
      </c>
      <c r="C67" s="61" t="s">
        <v>956</v>
      </c>
      <c r="D67" s="47" t="s">
        <v>1461</v>
      </c>
      <c r="E67" s="46" t="s">
        <v>1483</v>
      </c>
      <c r="F67" s="62" t="s">
        <v>1484</v>
      </c>
      <c r="G67" s="9" t="s">
        <v>1378</v>
      </c>
      <c r="H67" s="93" t="s">
        <v>1186</v>
      </c>
    </row>
    <row r="68" spans="1:8" ht="15.75" x14ac:dyDescent="0.25">
      <c r="A68" s="93">
        <f t="shared" si="0"/>
        <v>66</v>
      </c>
      <c r="B68" s="60" t="s">
        <v>972</v>
      </c>
      <c r="C68" s="61" t="s">
        <v>956</v>
      </c>
      <c r="D68" s="47" t="s">
        <v>1461</v>
      </c>
      <c r="E68" s="46" t="s">
        <v>954</v>
      </c>
      <c r="F68" s="62" t="s">
        <v>2132</v>
      </c>
      <c r="G68" s="9" t="s">
        <v>1378</v>
      </c>
      <c r="H68" s="93" t="s">
        <v>1186</v>
      </c>
    </row>
    <row r="69" spans="1:8" ht="15.75" x14ac:dyDescent="0.25">
      <c r="A69" s="93">
        <f t="shared" ref="A69:A132" si="1">+A68+1</f>
        <v>67</v>
      </c>
      <c r="B69" s="60" t="s">
        <v>1471</v>
      </c>
      <c r="C69" s="61" t="s">
        <v>956</v>
      </c>
      <c r="D69" s="47" t="s">
        <v>1472</v>
      </c>
      <c r="E69" s="46" t="s">
        <v>1411</v>
      </c>
      <c r="F69" s="62" t="s">
        <v>1412</v>
      </c>
      <c r="G69" s="9" t="s">
        <v>1378</v>
      </c>
      <c r="H69" s="93" t="s">
        <v>1186</v>
      </c>
    </row>
    <row r="70" spans="1:8" ht="15.75" x14ac:dyDescent="0.25">
      <c r="A70" s="93">
        <f t="shared" si="1"/>
        <v>68</v>
      </c>
      <c r="B70" s="60" t="s">
        <v>1471</v>
      </c>
      <c r="C70" s="61" t="s">
        <v>956</v>
      </c>
      <c r="D70" s="47" t="s">
        <v>1472</v>
      </c>
      <c r="E70" s="46" t="s">
        <v>1415</v>
      </c>
      <c r="F70" s="62" t="s">
        <v>1416</v>
      </c>
      <c r="G70" s="9" t="s">
        <v>1378</v>
      </c>
      <c r="H70" s="93" t="s">
        <v>1186</v>
      </c>
    </row>
    <row r="71" spans="1:8" ht="15.75" x14ac:dyDescent="0.25">
      <c r="A71" s="93">
        <f t="shared" si="1"/>
        <v>69</v>
      </c>
      <c r="B71" s="60" t="s">
        <v>2143</v>
      </c>
      <c r="C71" s="61" t="s">
        <v>1465</v>
      </c>
      <c r="D71" s="47" t="s">
        <v>2144</v>
      </c>
      <c r="E71" s="46" t="s">
        <v>2100</v>
      </c>
      <c r="F71" s="62" t="s">
        <v>2101</v>
      </c>
      <c r="G71" s="9" t="s">
        <v>1378</v>
      </c>
      <c r="H71" s="93" t="s">
        <v>1186</v>
      </c>
    </row>
    <row r="72" spans="1:8" ht="15.75" x14ac:dyDescent="0.25">
      <c r="A72" s="93">
        <f t="shared" si="1"/>
        <v>70</v>
      </c>
      <c r="B72" s="60" t="s">
        <v>918</v>
      </c>
      <c r="C72" s="61" t="s">
        <v>917</v>
      </c>
      <c r="D72" s="47" t="s">
        <v>916</v>
      </c>
      <c r="E72" s="46" t="s">
        <v>1397</v>
      </c>
      <c r="F72" s="62" t="s">
        <v>1398</v>
      </c>
      <c r="G72" s="9" t="s">
        <v>1378</v>
      </c>
      <c r="H72" s="93" t="s">
        <v>1186</v>
      </c>
    </row>
    <row r="73" spans="1:8" ht="15.75" x14ac:dyDescent="0.25">
      <c r="A73" s="93">
        <f t="shared" si="1"/>
        <v>71</v>
      </c>
      <c r="B73" s="60" t="s">
        <v>918</v>
      </c>
      <c r="C73" s="61" t="s">
        <v>917</v>
      </c>
      <c r="D73" s="47" t="s">
        <v>916</v>
      </c>
      <c r="E73" s="46" t="s">
        <v>1415</v>
      </c>
      <c r="F73" s="62" t="s">
        <v>1416</v>
      </c>
      <c r="G73" s="9" t="s">
        <v>1378</v>
      </c>
      <c r="H73" s="93" t="s">
        <v>1186</v>
      </c>
    </row>
    <row r="74" spans="1:8" ht="15.75" x14ac:dyDescent="0.25">
      <c r="A74" s="93">
        <f t="shared" si="1"/>
        <v>72</v>
      </c>
      <c r="B74" s="60" t="s">
        <v>2145</v>
      </c>
      <c r="C74" s="61" t="s">
        <v>1465</v>
      </c>
      <c r="D74" s="47" t="s">
        <v>2146</v>
      </c>
      <c r="E74" s="46" t="s">
        <v>2110</v>
      </c>
      <c r="F74" s="62" t="s">
        <v>2111</v>
      </c>
      <c r="G74" s="9" t="s">
        <v>1378</v>
      </c>
      <c r="H74" s="93" t="s">
        <v>1186</v>
      </c>
    </row>
    <row r="75" spans="1:8" ht="15.75" x14ac:dyDescent="0.25">
      <c r="A75" s="93">
        <f t="shared" si="1"/>
        <v>73</v>
      </c>
      <c r="B75" s="60" t="s">
        <v>2145</v>
      </c>
      <c r="C75" s="61" t="s">
        <v>1465</v>
      </c>
      <c r="D75" s="47" t="s">
        <v>2146</v>
      </c>
      <c r="E75" s="46" t="s">
        <v>2136</v>
      </c>
      <c r="F75" s="62" t="s">
        <v>2137</v>
      </c>
      <c r="G75" s="9" t="s">
        <v>1378</v>
      </c>
      <c r="H75" s="93" t="s">
        <v>1186</v>
      </c>
    </row>
    <row r="76" spans="1:8" ht="15.75" x14ac:dyDescent="0.25">
      <c r="A76" s="93">
        <f t="shared" si="1"/>
        <v>74</v>
      </c>
      <c r="B76" s="60" t="s">
        <v>2145</v>
      </c>
      <c r="C76" s="61" t="s">
        <v>1465</v>
      </c>
      <c r="D76" s="47" t="s">
        <v>2146</v>
      </c>
      <c r="E76" s="46" t="s">
        <v>1391</v>
      </c>
      <c r="F76" s="62" t="s">
        <v>1392</v>
      </c>
      <c r="G76" s="9" t="s">
        <v>1378</v>
      </c>
      <c r="H76" s="93" t="s">
        <v>1186</v>
      </c>
    </row>
    <row r="77" spans="1:8" ht="15.75" x14ac:dyDescent="0.25">
      <c r="A77" s="93">
        <f t="shared" si="1"/>
        <v>75</v>
      </c>
      <c r="B77" s="60" t="s">
        <v>2145</v>
      </c>
      <c r="C77" s="61" t="s">
        <v>1465</v>
      </c>
      <c r="D77" s="47" t="s">
        <v>2146</v>
      </c>
      <c r="E77" s="46" t="s">
        <v>2100</v>
      </c>
      <c r="F77" s="62" t="s">
        <v>2101</v>
      </c>
      <c r="G77" s="9" t="s">
        <v>1378</v>
      </c>
      <c r="H77" s="93" t="s">
        <v>1186</v>
      </c>
    </row>
    <row r="78" spans="1:8" ht="15.75" x14ac:dyDescent="0.25">
      <c r="A78" s="93">
        <f t="shared" si="1"/>
        <v>76</v>
      </c>
      <c r="B78" s="60" t="s">
        <v>2048</v>
      </c>
      <c r="C78" s="61" t="s">
        <v>1047</v>
      </c>
      <c r="D78" s="47" t="s">
        <v>2049</v>
      </c>
      <c r="E78" s="46" t="s">
        <v>2136</v>
      </c>
      <c r="F78" s="62" t="s">
        <v>2137</v>
      </c>
      <c r="G78" s="9" t="s">
        <v>1378</v>
      </c>
      <c r="H78" s="93" t="s">
        <v>1186</v>
      </c>
    </row>
    <row r="79" spans="1:8" ht="15.75" x14ac:dyDescent="0.25">
      <c r="A79" s="93">
        <f t="shared" si="1"/>
        <v>77</v>
      </c>
      <c r="B79" s="60" t="s">
        <v>2048</v>
      </c>
      <c r="C79" s="61" t="s">
        <v>1047</v>
      </c>
      <c r="D79" s="47" t="s">
        <v>2049</v>
      </c>
      <c r="E79" s="46" t="s">
        <v>1454</v>
      </c>
      <c r="F79" s="62" t="s">
        <v>1455</v>
      </c>
      <c r="G79" s="9" t="s">
        <v>1378</v>
      </c>
      <c r="H79" s="93" t="s">
        <v>1186</v>
      </c>
    </row>
    <row r="80" spans="1:8" ht="15.75" x14ac:dyDescent="0.25">
      <c r="A80" s="93">
        <f t="shared" si="1"/>
        <v>78</v>
      </c>
      <c r="B80" s="60" t="s">
        <v>925</v>
      </c>
      <c r="C80" s="61" t="s">
        <v>924</v>
      </c>
      <c r="D80" s="47" t="s">
        <v>923</v>
      </c>
      <c r="E80" s="46" t="s">
        <v>1473</v>
      </c>
      <c r="F80" s="62" t="s">
        <v>1474</v>
      </c>
      <c r="G80" s="9" t="s">
        <v>1378</v>
      </c>
      <c r="H80" s="93" t="s">
        <v>1186</v>
      </c>
    </row>
    <row r="81" spans="1:8" ht="15.75" x14ac:dyDescent="0.25">
      <c r="A81" s="93">
        <f t="shared" si="1"/>
        <v>79</v>
      </c>
      <c r="B81" s="60" t="s">
        <v>2050</v>
      </c>
      <c r="C81" s="61" t="s">
        <v>924</v>
      </c>
      <c r="D81" s="47" t="s">
        <v>2051</v>
      </c>
      <c r="E81" s="46" t="s">
        <v>1483</v>
      </c>
      <c r="F81" s="62" t="s">
        <v>1484</v>
      </c>
      <c r="G81" s="9" t="s">
        <v>1378</v>
      </c>
      <c r="H81" s="93" t="s">
        <v>1186</v>
      </c>
    </row>
    <row r="82" spans="1:8" ht="15.75" x14ac:dyDescent="0.25">
      <c r="A82" s="93">
        <f t="shared" si="1"/>
        <v>80</v>
      </c>
      <c r="B82" s="60" t="s">
        <v>2050</v>
      </c>
      <c r="C82" s="61" t="s">
        <v>924</v>
      </c>
      <c r="D82" s="47" t="s">
        <v>2051</v>
      </c>
      <c r="E82" s="46" t="s">
        <v>2118</v>
      </c>
      <c r="F82" s="62" t="s">
        <v>2119</v>
      </c>
      <c r="G82" s="9" t="s">
        <v>1378</v>
      </c>
      <c r="H82" s="93" t="s">
        <v>1186</v>
      </c>
    </row>
    <row r="83" spans="1:8" ht="15.75" x14ac:dyDescent="0.25">
      <c r="A83" s="93">
        <f t="shared" si="1"/>
        <v>81</v>
      </c>
      <c r="B83" s="60" t="s">
        <v>2052</v>
      </c>
      <c r="C83" s="61" t="s">
        <v>924</v>
      </c>
      <c r="D83" s="47" t="s">
        <v>2053</v>
      </c>
      <c r="E83" s="46" t="s">
        <v>1403</v>
      </c>
      <c r="F83" s="62" t="s">
        <v>2086</v>
      </c>
      <c r="G83" s="9" t="s">
        <v>1378</v>
      </c>
      <c r="H83" s="93" t="s">
        <v>1186</v>
      </c>
    </row>
    <row r="84" spans="1:8" ht="15.75" x14ac:dyDescent="0.25">
      <c r="A84" s="93">
        <f t="shared" si="1"/>
        <v>82</v>
      </c>
      <c r="B84" s="60" t="s">
        <v>576</v>
      </c>
      <c r="C84" s="61" t="s">
        <v>1465</v>
      </c>
      <c r="D84" s="47" t="s">
        <v>575</v>
      </c>
      <c r="E84" s="46" t="s">
        <v>1530</v>
      </c>
      <c r="F84" s="62" t="s">
        <v>1531</v>
      </c>
      <c r="G84" s="9" t="s">
        <v>1378</v>
      </c>
      <c r="H84" s="93" t="s">
        <v>1186</v>
      </c>
    </row>
    <row r="85" spans="1:8" ht="15.75" x14ac:dyDescent="0.25">
      <c r="A85" s="93">
        <f t="shared" si="1"/>
        <v>83</v>
      </c>
      <c r="B85" s="60" t="s">
        <v>576</v>
      </c>
      <c r="C85" s="61" t="s">
        <v>1465</v>
      </c>
      <c r="D85" s="47" t="s">
        <v>575</v>
      </c>
      <c r="E85" s="46" t="s">
        <v>2147</v>
      </c>
      <c r="F85" s="62" t="s">
        <v>1484</v>
      </c>
      <c r="G85" s="9" t="s">
        <v>1378</v>
      </c>
      <c r="H85" s="93" t="s">
        <v>1186</v>
      </c>
    </row>
    <row r="86" spans="1:8" ht="15.75" x14ac:dyDescent="0.25">
      <c r="A86" s="93">
        <f t="shared" si="1"/>
        <v>84</v>
      </c>
      <c r="B86" s="60" t="s">
        <v>704</v>
      </c>
      <c r="C86" s="61" t="s">
        <v>924</v>
      </c>
      <c r="D86" s="47" t="s">
        <v>958</v>
      </c>
      <c r="E86" s="46" t="s">
        <v>2075</v>
      </c>
      <c r="F86" s="62" t="s">
        <v>2076</v>
      </c>
      <c r="G86" s="9" t="s">
        <v>1378</v>
      </c>
      <c r="H86" s="93" t="s">
        <v>1186</v>
      </c>
    </row>
    <row r="87" spans="1:8" ht="15.75" x14ac:dyDescent="0.25">
      <c r="A87" s="93">
        <f t="shared" si="1"/>
        <v>85</v>
      </c>
      <c r="B87" s="60" t="s">
        <v>704</v>
      </c>
      <c r="C87" s="61" t="s">
        <v>924</v>
      </c>
      <c r="D87" s="47" t="s">
        <v>958</v>
      </c>
      <c r="E87" s="46" t="s">
        <v>1419</v>
      </c>
      <c r="F87" s="62" t="s">
        <v>2148</v>
      </c>
      <c r="G87" s="9" t="s">
        <v>1378</v>
      </c>
      <c r="H87" s="93" t="s">
        <v>1186</v>
      </c>
    </row>
    <row r="88" spans="1:8" ht="15.75" x14ac:dyDescent="0.25">
      <c r="A88" s="93">
        <f t="shared" si="1"/>
        <v>86</v>
      </c>
      <c r="B88" s="60" t="s">
        <v>704</v>
      </c>
      <c r="C88" s="61" t="s">
        <v>924</v>
      </c>
      <c r="D88" s="47" t="s">
        <v>958</v>
      </c>
      <c r="E88" s="46" t="s">
        <v>1454</v>
      </c>
      <c r="F88" s="62" t="s">
        <v>1455</v>
      </c>
      <c r="G88" s="9" t="s">
        <v>1378</v>
      </c>
      <c r="H88" s="93" t="s">
        <v>1186</v>
      </c>
    </row>
    <row r="89" spans="1:8" ht="15.75" x14ac:dyDescent="0.25">
      <c r="A89" s="93">
        <f t="shared" si="1"/>
        <v>87</v>
      </c>
      <c r="B89" s="60" t="s">
        <v>704</v>
      </c>
      <c r="C89" s="61" t="s">
        <v>924</v>
      </c>
      <c r="D89" s="47" t="s">
        <v>958</v>
      </c>
      <c r="E89" s="46" t="s">
        <v>1411</v>
      </c>
      <c r="F89" s="62" t="s">
        <v>2149</v>
      </c>
      <c r="G89" s="9" t="s">
        <v>1378</v>
      </c>
      <c r="H89" s="93" t="s">
        <v>1186</v>
      </c>
    </row>
    <row r="90" spans="1:8" ht="15.75" x14ac:dyDescent="0.25">
      <c r="A90" s="93">
        <f t="shared" si="1"/>
        <v>88</v>
      </c>
      <c r="B90" s="60" t="s">
        <v>704</v>
      </c>
      <c r="C90" s="61" t="s">
        <v>924</v>
      </c>
      <c r="D90" s="47" t="s">
        <v>958</v>
      </c>
      <c r="E90" s="46" t="s">
        <v>1403</v>
      </c>
      <c r="F90" s="62" t="s">
        <v>2150</v>
      </c>
      <c r="G90" s="9" t="s">
        <v>1378</v>
      </c>
      <c r="H90" s="93" t="s">
        <v>1186</v>
      </c>
    </row>
    <row r="91" spans="1:8" ht="15.75" x14ac:dyDescent="0.25">
      <c r="A91" s="93">
        <f t="shared" si="1"/>
        <v>89</v>
      </c>
      <c r="B91" s="60" t="s">
        <v>704</v>
      </c>
      <c r="C91" s="61" t="s">
        <v>924</v>
      </c>
      <c r="D91" s="47" t="s">
        <v>958</v>
      </c>
      <c r="E91" s="46" t="s">
        <v>1473</v>
      </c>
      <c r="F91" s="62" t="s">
        <v>2092</v>
      </c>
      <c r="G91" s="9" t="s">
        <v>1378</v>
      </c>
      <c r="H91" s="93" t="s">
        <v>1186</v>
      </c>
    </row>
    <row r="92" spans="1:8" ht="15.75" x14ac:dyDescent="0.25">
      <c r="A92" s="93">
        <f t="shared" si="1"/>
        <v>90</v>
      </c>
      <c r="B92" s="60" t="s">
        <v>704</v>
      </c>
      <c r="C92" s="61" t="s">
        <v>924</v>
      </c>
      <c r="D92" s="47" t="s">
        <v>958</v>
      </c>
      <c r="E92" s="46" t="s">
        <v>1462</v>
      </c>
      <c r="F92" s="62" t="s">
        <v>1463</v>
      </c>
      <c r="G92" s="9" t="s">
        <v>1378</v>
      </c>
      <c r="H92" s="93" t="s">
        <v>1186</v>
      </c>
    </row>
    <row r="93" spans="1:8" ht="15.75" x14ac:dyDescent="0.25">
      <c r="A93" s="93">
        <f t="shared" si="1"/>
        <v>91</v>
      </c>
      <c r="B93" s="60" t="s">
        <v>704</v>
      </c>
      <c r="C93" s="61" t="s">
        <v>924</v>
      </c>
      <c r="D93" s="47" t="s">
        <v>958</v>
      </c>
      <c r="E93" s="46" t="s">
        <v>1415</v>
      </c>
      <c r="F93" s="62" t="s">
        <v>2140</v>
      </c>
      <c r="G93" s="9" t="s">
        <v>1378</v>
      </c>
      <c r="H93" s="93" t="s">
        <v>1186</v>
      </c>
    </row>
    <row r="94" spans="1:8" ht="15.75" x14ac:dyDescent="0.25">
      <c r="A94" s="93">
        <f t="shared" si="1"/>
        <v>92</v>
      </c>
      <c r="B94" s="60" t="s">
        <v>698</v>
      </c>
      <c r="C94" s="61" t="s">
        <v>956</v>
      </c>
      <c r="D94" s="47" t="s">
        <v>697</v>
      </c>
      <c r="E94" s="46" t="s">
        <v>2118</v>
      </c>
      <c r="F94" s="62" t="s">
        <v>2119</v>
      </c>
      <c r="G94" s="9" t="s">
        <v>1378</v>
      </c>
      <c r="H94" s="93" t="s">
        <v>1186</v>
      </c>
    </row>
    <row r="95" spans="1:8" ht="15.75" x14ac:dyDescent="0.25">
      <c r="A95" s="93">
        <f t="shared" si="1"/>
        <v>93</v>
      </c>
      <c r="B95" s="60" t="s">
        <v>698</v>
      </c>
      <c r="C95" s="61" t="s">
        <v>956</v>
      </c>
      <c r="D95" s="47" t="s">
        <v>697</v>
      </c>
      <c r="E95" s="46" t="s">
        <v>1050</v>
      </c>
      <c r="F95" s="62" t="s">
        <v>2151</v>
      </c>
      <c r="G95" s="9" t="s">
        <v>1378</v>
      </c>
      <c r="H95" s="93" t="s">
        <v>1186</v>
      </c>
    </row>
    <row r="96" spans="1:8" ht="15.75" x14ac:dyDescent="0.25">
      <c r="A96" s="93">
        <f t="shared" si="1"/>
        <v>94</v>
      </c>
      <c r="B96" s="60" t="s">
        <v>698</v>
      </c>
      <c r="C96" s="61" t="s">
        <v>956</v>
      </c>
      <c r="D96" s="47" t="s">
        <v>697</v>
      </c>
      <c r="E96" s="46" t="s">
        <v>1397</v>
      </c>
      <c r="F96" s="62" t="s">
        <v>1398</v>
      </c>
      <c r="G96" s="9" t="s">
        <v>1378</v>
      </c>
      <c r="H96" s="93" t="s">
        <v>1186</v>
      </c>
    </row>
    <row r="97" spans="1:8" x14ac:dyDescent="0.25">
      <c r="A97" s="93">
        <f t="shared" si="1"/>
        <v>95</v>
      </c>
      <c r="B97" s="93" t="s">
        <v>698</v>
      </c>
      <c r="C97" s="93" t="s">
        <v>956</v>
      </c>
      <c r="D97" s="93" t="s">
        <v>697</v>
      </c>
      <c r="E97" s="93" t="s">
        <v>1403</v>
      </c>
      <c r="F97" s="93" t="s">
        <v>2086</v>
      </c>
      <c r="G97" s="93" t="s">
        <v>1378</v>
      </c>
      <c r="H97" s="93" t="s">
        <v>1186</v>
      </c>
    </row>
    <row r="98" spans="1:8" x14ac:dyDescent="0.25">
      <c r="A98" s="93">
        <f t="shared" si="1"/>
        <v>96</v>
      </c>
      <c r="B98" s="93" t="s">
        <v>982</v>
      </c>
      <c r="C98" s="93" t="s">
        <v>924</v>
      </c>
      <c r="D98" s="93" t="s">
        <v>1485</v>
      </c>
      <c r="E98" s="93" t="s">
        <v>1050</v>
      </c>
      <c r="F98" s="93" t="s">
        <v>1049</v>
      </c>
      <c r="G98" s="93" t="s">
        <v>1378</v>
      </c>
      <c r="H98" s="93" t="s">
        <v>1186</v>
      </c>
    </row>
    <row r="99" spans="1:8" x14ac:dyDescent="0.25">
      <c r="A99" s="93">
        <f t="shared" si="1"/>
        <v>97</v>
      </c>
      <c r="B99" s="93" t="s">
        <v>982</v>
      </c>
      <c r="C99" s="93" t="s">
        <v>924</v>
      </c>
      <c r="D99" s="93" t="s">
        <v>1485</v>
      </c>
      <c r="E99" s="93" t="s">
        <v>1391</v>
      </c>
      <c r="F99" s="93" t="s">
        <v>1392</v>
      </c>
      <c r="G99" s="93" t="s">
        <v>1378</v>
      </c>
      <c r="H99" s="93" t="s">
        <v>1186</v>
      </c>
    </row>
    <row r="100" spans="1:8" x14ac:dyDescent="0.25">
      <c r="A100" s="93">
        <f t="shared" si="1"/>
        <v>98</v>
      </c>
      <c r="B100" s="93" t="s">
        <v>982</v>
      </c>
      <c r="C100" s="93" t="s">
        <v>924</v>
      </c>
      <c r="D100" s="93" t="s">
        <v>1485</v>
      </c>
      <c r="E100" s="93" t="s">
        <v>1477</v>
      </c>
      <c r="F100" s="93" t="s">
        <v>1520</v>
      </c>
      <c r="G100" s="93" t="s">
        <v>1378</v>
      </c>
      <c r="H100" s="93" t="s">
        <v>1186</v>
      </c>
    </row>
    <row r="101" spans="1:8" x14ac:dyDescent="0.25">
      <c r="A101" s="93">
        <f t="shared" si="1"/>
        <v>99</v>
      </c>
      <c r="B101" s="93" t="s">
        <v>1490</v>
      </c>
      <c r="C101" s="93" t="s">
        <v>924</v>
      </c>
      <c r="D101" s="93" t="s">
        <v>1491</v>
      </c>
      <c r="E101" s="93" t="s">
        <v>1419</v>
      </c>
      <c r="F101" s="93" t="s">
        <v>1420</v>
      </c>
      <c r="G101" s="93" t="s">
        <v>1378</v>
      </c>
      <c r="H101" s="93" t="s">
        <v>1186</v>
      </c>
    </row>
    <row r="102" spans="1:8" x14ac:dyDescent="0.25">
      <c r="A102" s="93">
        <f t="shared" si="1"/>
        <v>100</v>
      </c>
      <c r="B102" s="93" t="s">
        <v>2152</v>
      </c>
      <c r="C102" s="93" t="s">
        <v>984</v>
      </c>
      <c r="D102" s="93" t="s">
        <v>2153</v>
      </c>
      <c r="E102" s="93" t="s">
        <v>1454</v>
      </c>
      <c r="F102" s="93" t="s">
        <v>1455</v>
      </c>
      <c r="G102" s="93" t="s">
        <v>1378</v>
      </c>
      <c r="H102" s="93" t="s">
        <v>1186</v>
      </c>
    </row>
    <row r="103" spans="1:8" x14ac:dyDescent="0.25">
      <c r="A103" s="93">
        <f t="shared" si="1"/>
        <v>101</v>
      </c>
      <c r="B103" s="93" t="s">
        <v>2152</v>
      </c>
      <c r="C103" s="93" t="s">
        <v>984</v>
      </c>
      <c r="D103" s="93" t="s">
        <v>2153</v>
      </c>
      <c r="E103" s="93" t="s">
        <v>954</v>
      </c>
      <c r="F103" s="93" t="s">
        <v>2132</v>
      </c>
      <c r="G103" s="93" t="s">
        <v>1378</v>
      </c>
      <c r="H103" s="93" t="s">
        <v>1186</v>
      </c>
    </row>
    <row r="104" spans="1:8" x14ac:dyDescent="0.25">
      <c r="A104" s="93">
        <f t="shared" si="1"/>
        <v>102</v>
      </c>
      <c r="B104" s="93" t="s">
        <v>2152</v>
      </c>
      <c r="C104" s="93" t="s">
        <v>984</v>
      </c>
      <c r="D104" s="93" t="s">
        <v>2153</v>
      </c>
      <c r="E104" s="93" t="s">
        <v>1473</v>
      </c>
      <c r="F104" s="93" t="s">
        <v>1474</v>
      </c>
      <c r="G104" s="93" t="s">
        <v>1378</v>
      </c>
      <c r="H104" s="93" t="s">
        <v>1186</v>
      </c>
    </row>
    <row r="105" spans="1:8" x14ac:dyDescent="0.25">
      <c r="A105" s="93">
        <f t="shared" si="1"/>
        <v>103</v>
      </c>
      <c r="B105" s="93" t="s">
        <v>2152</v>
      </c>
      <c r="C105" s="93" t="s">
        <v>984</v>
      </c>
      <c r="D105" s="93" t="s">
        <v>2153</v>
      </c>
      <c r="E105" s="93" t="s">
        <v>2154</v>
      </c>
      <c r="F105" s="93" t="s">
        <v>2155</v>
      </c>
      <c r="G105" s="93" t="s">
        <v>1378</v>
      </c>
      <c r="H105" s="93" t="s">
        <v>1186</v>
      </c>
    </row>
    <row r="106" spans="1:8" x14ac:dyDescent="0.25">
      <c r="A106" s="93">
        <f t="shared" si="1"/>
        <v>104</v>
      </c>
      <c r="B106" s="93" t="s">
        <v>1038</v>
      </c>
      <c r="C106" s="93" t="s">
        <v>924</v>
      </c>
      <c r="D106" s="93" t="s">
        <v>1037</v>
      </c>
      <c r="E106" s="93" t="s">
        <v>2082</v>
      </c>
      <c r="F106" s="93" t="s">
        <v>2083</v>
      </c>
      <c r="G106" s="93" t="s">
        <v>1378</v>
      </c>
      <c r="H106" s="93" t="s">
        <v>1186</v>
      </c>
    </row>
    <row r="107" spans="1:8" x14ac:dyDescent="0.25">
      <c r="A107" s="93">
        <f t="shared" si="1"/>
        <v>105</v>
      </c>
      <c r="B107" s="93" t="s">
        <v>2156</v>
      </c>
      <c r="C107" s="93" t="s">
        <v>956</v>
      </c>
      <c r="D107" s="93" t="s">
        <v>2157</v>
      </c>
      <c r="E107" s="93" t="s">
        <v>2075</v>
      </c>
      <c r="F107" s="93" t="s">
        <v>2076</v>
      </c>
      <c r="G107" s="93" t="s">
        <v>1378</v>
      </c>
      <c r="H107" s="93" t="s">
        <v>1186</v>
      </c>
    </row>
    <row r="108" spans="1:8" x14ac:dyDescent="0.25">
      <c r="A108" s="93">
        <f t="shared" si="1"/>
        <v>106</v>
      </c>
      <c r="B108" s="93" t="s">
        <v>2156</v>
      </c>
      <c r="C108" s="93" t="s">
        <v>956</v>
      </c>
      <c r="D108" s="93" t="s">
        <v>2157</v>
      </c>
      <c r="E108" s="93" t="s">
        <v>2141</v>
      </c>
      <c r="F108" s="93" t="s">
        <v>2158</v>
      </c>
      <c r="G108" s="93" t="s">
        <v>1378</v>
      </c>
      <c r="H108" s="93" t="s">
        <v>1186</v>
      </c>
    </row>
    <row r="109" spans="1:8" x14ac:dyDescent="0.25">
      <c r="A109" s="93">
        <f t="shared" si="1"/>
        <v>107</v>
      </c>
      <c r="B109" s="93" t="s">
        <v>2159</v>
      </c>
      <c r="C109" s="93" t="s">
        <v>1047</v>
      </c>
      <c r="D109" s="93" t="s">
        <v>2160</v>
      </c>
      <c r="E109" s="93" t="s">
        <v>1462</v>
      </c>
      <c r="F109" s="93" t="s">
        <v>1463</v>
      </c>
      <c r="G109" s="93" t="s">
        <v>1378</v>
      </c>
      <c r="H109" s="93" t="s">
        <v>1186</v>
      </c>
    </row>
    <row r="110" spans="1:8" x14ac:dyDescent="0.25">
      <c r="A110" s="93">
        <f t="shared" si="1"/>
        <v>108</v>
      </c>
      <c r="B110" s="93" t="s">
        <v>2697</v>
      </c>
      <c r="C110" s="93" t="s">
        <v>924</v>
      </c>
      <c r="D110" s="93" t="s">
        <v>2698</v>
      </c>
      <c r="E110" s="93" t="s">
        <v>1483</v>
      </c>
      <c r="F110" s="93" t="s">
        <v>1484</v>
      </c>
      <c r="G110" s="93" t="s">
        <v>1378</v>
      </c>
      <c r="H110" s="93" t="s">
        <v>1186</v>
      </c>
    </row>
    <row r="111" spans="1:8" x14ac:dyDescent="0.25">
      <c r="A111" s="93">
        <f t="shared" si="1"/>
        <v>109</v>
      </c>
      <c r="B111" s="93" t="s">
        <v>2697</v>
      </c>
      <c r="C111" s="93" t="s">
        <v>924</v>
      </c>
      <c r="D111" s="93" t="s">
        <v>2698</v>
      </c>
      <c r="E111" s="93" t="s">
        <v>1395</v>
      </c>
      <c r="F111" s="93" t="s">
        <v>2102</v>
      </c>
      <c r="G111" s="93" t="s">
        <v>1378</v>
      </c>
      <c r="H111" s="93" t="s">
        <v>1186</v>
      </c>
    </row>
    <row r="112" spans="1:8" x14ac:dyDescent="0.25">
      <c r="A112" s="93">
        <f t="shared" si="1"/>
        <v>110</v>
      </c>
      <c r="B112" s="93" t="s">
        <v>2697</v>
      </c>
      <c r="C112" s="93" t="s">
        <v>924</v>
      </c>
      <c r="D112" s="93" t="s">
        <v>2698</v>
      </c>
      <c r="E112" s="93" t="s">
        <v>2075</v>
      </c>
      <c r="F112" s="93" t="s">
        <v>2076</v>
      </c>
      <c r="G112" s="93" t="s">
        <v>1378</v>
      </c>
      <c r="H112" s="93" t="s">
        <v>1186</v>
      </c>
    </row>
    <row r="113" spans="1:8" x14ac:dyDescent="0.25">
      <c r="A113" s="93">
        <f t="shared" si="1"/>
        <v>111</v>
      </c>
      <c r="B113" s="93" t="s">
        <v>2699</v>
      </c>
      <c r="C113" s="93" t="s">
        <v>924</v>
      </c>
      <c r="D113" s="93" t="s">
        <v>2700</v>
      </c>
      <c r="E113" s="93" t="s">
        <v>1483</v>
      </c>
      <c r="F113" s="93" t="s">
        <v>1484</v>
      </c>
      <c r="G113" s="93" t="s">
        <v>1378</v>
      </c>
      <c r="H113" s="93" t="s">
        <v>1186</v>
      </c>
    </row>
    <row r="114" spans="1:8" x14ac:dyDescent="0.25">
      <c r="A114" s="93">
        <f t="shared" si="1"/>
        <v>112</v>
      </c>
      <c r="B114" s="93" t="s">
        <v>2699</v>
      </c>
      <c r="C114" s="93" t="s">
        <v>924</v>
      </c>
      <c r="D114" s="93" t="s">
        <v>2700</v>
      </c>
      <c r="E114" s="93" t="s">
        <v>1419</v>
      </c>
      <c r="F114" s="93" t="s">
        <v>1420</v>
      </c>
      <c r="G114" s="93" t="s">
        <v>1378</v>
      </c>
      <c r="H114" s="93" t="s">
        <v>1186</v>
      </c>
    </row>
    <row r="115" spans="1:8" x14ac:dyDescent="0.25">
      <c r="A115" s="93">
        <f t="shared" si="1"/>
        <v>113</v>
      </c>
      <c r="B115" s="93" t="s">
        <v>1498</v>
      </c>
      <c r="C115" s="93" t="s">
        <v>956</v>
      </c>
      <c r="D115" s="93" t="s">
        <v>1499</v>
      </c>
      <c r="E115" s="93" t="s">
        <v>2138</v>
      </c>
      <c r="F115" s="93" t="s">
        <v>2119</v>
      </c>
      <c r="G115" s="93" t="s">
        <v>1378</v>
      </c>
      <c r="H115" s="93" t="s">
        <v>1186</v>
      </c>
    </row>
    <row r="116" spans="1:8" x14ac:dyDescent="0.25">
      <c r="A116" s="93">
        <f t="shared" si="1"/>
        <v>114</v>
      </c>
      <c r="B116" s="93" t="s">
        <v>1498</v>
      </c>
      <c r="C116" s="93" t="s">
        <v>956</v>
      </c>
      <c r="D116" s="93" t="s">
        <v>1499</v>
      </c>
      <c r="E116" s="93" t="s">
        <v>1403</v>
      </c>
      <c r="F116" s="93" t="s">
        <v>2086</v>
      </c>
      <c r="G116" s="93" t="s">
        <v>1378</v>
      </c>
      <c r="H116" s="93" t="s">
        <v>1186</v>
      </c>
    </row>
    <row r="117" spans="1:8" x14ac:dyDescent="0.25">
      <c r="A117" s="93">
        <f t="shared" si="1"/>
        <v>115</v>
      </c>
      <c r="B117" s="93" t="s">
        <v>1498</v>
      </c>
      <c r="C117" s="93" t="s">
        <v>956</v>
      </c>
      <c r="D117" s="93" t="s">
        <v>1499</v>
      </c>
      <c r="E117" s="93" t="s">
        <v>1462</v>
      </c>
      <c r="F117" s="93" t="s">
        <v>1463</v>
      </c>
      <c r="G117" s="93" t="s">
        <v>1378</v>
      </c>
      <c r="H117" s="93" t="s">
        <v>1186</v>
      </c>
    </row>
    <row r="118" spans="1:8" x14ac:dyDescent="0.25">
      <c r="A118" s="93">
        <f t="shared" si="1"/>
        <v>116</v>
      </c>
      <c r="B118" s="93" t="s">
        <v>1498</v>
      </c>
      <c r="C118" s="93" t="s">
        <v>956</v>
      </c>
      <c r="D118" s="93" t="s">
        <v>1499</v>
      </c>
      <c r="E118" s="93" t="s">
        <v>2127</v>
      </c>
      <c r="F118" s="93" t="s">
        <v>1380</v>
      </c>
      <c r="G118" s="93" t="s">
        <v>1378</v>
      </c>
      <c r="H118" s="93" t="s">
        <v>1186</v>
      </c>
    </row>
    <row r="119" spans="1:8" x14ac:dyDescent="0.25">
      <c r="A119" s="93">
        <f t="shared" si="1"/>
        <v>117</v>
      </c>
      <c r="B119" s="93" t="s">
        <v>2161</v>
      </c>
      <c r="C119" s="93" t="s">
        <v>1047</v>
      </c>
      <c r="D119" s="93" t="s">
        <v>2162</v>
      </c>
      <c r="E119" s="93" t="s">
        <v>1083</v>
      </c>
      <c r="F119" s="93" t="s">
        <v>1082</v>
      </c>
      <c r="G119" s="93" t="s">
        <v>1378</v>
      </c>
      <c r="H119" s="93" t="s">
        <v>1186</v>
      </c>
    </row>
    <row r="120" spans="1:8" x14ac:dyDescent="0.25">
      <c r="A120" s="93">
        <f t="shared" si="1"/>
        <v>118</v>
      </c>
      <c r="B120" s="93" t="s">
        <v>2161</v>
      </c>
      <c r="C120" s="93" t="s">
        <v>1047</v>
      </c>
      <c r="D120" s="93" t="s">
        <v>2162</v>
      </c>
      <c r="E120" s="93" t="s">
        <v>2110</v>
      </c>
      <c r="F120" s="93" t="s">
        <v>2111</v>
      </c>
      <c r="G120" s="93" t="s">
        <v>1378</v>
      </c>
      <c r="H120" s="93" t="s">
        <v>1186</v>
      </c>
    </row>
    <row r="121" spans="1:8" x14ac:dyDescent="0.25">
      <c r="A121" s="93">
        <f t="shared" si="1"/>
        <v>119</v>
      </c>
      <c r="B121" s="93" t="s">
        <v>2161</v>
      </c>
      <c r="C121" s="93" t="s">
        <v>1047</v>
      </c>
      <c r="D121" s="93" t="s">
        <v>2162</v>
      </c>
      <c r="E121" s="93" t="s">
        <v>2089</v>
      </c>
      <c r="F121" s="93" t="s">
        <v>2103</v>
      </c>
      <c r="G121" s="93" t="s">
        <v>1378</v>
      </c>
      <c r="H121" s="93" t="s">
        <v>1186</v>
      </c>
    </row>
    <row r="122" spans="1:8" x14ac:dyDescent="0.25">
      <c r="A122" s="93">
        <f t="shared" si="1"/>
        <v>120</v>
      </c>
      <c r="B122" s="93" t="s">
        <v>1501</v>
      </c>
      <c r="C122" s="93" t="s">
        <v>1502</v>
      </c>
      <c r="D122" s="93" t="s">
        <v>1503</v>
      </c>
      <c r="E122" s="93" t="s">
        <v>2118</v>
      </c>
      <c r="F122" s="93" t="s">
        <v>2119</v>
      </c>
      <c r="G122" s="93" t="s">
        <v>1378</v>
      </c>
      <c r="H122" s="93" t="s">
        <v>1186</v>
      </c>
    </row>
    <row r="123" spans="1:8" x14ac:dyDescent="0.25">
      <c r="A123" s="93">
        <f t="shared" si="1"/>
        <v>121</v>
      </c>
      <c r="B123" s="93" t="s">
        <v>1501</v>
      </c>
      <c r="C123" s="93" t="s">
        <v>1502</v>
      </c>
      <c r="D123" s="93" t="s">
        <v>1503</v>
      </c>
      <c r="E123" s="93" t="s">
        <v>2110</v>
      </c>
      <c r="F123" s="93" t="s">
        <v>2111</v>
      </c>
      <c r="G123" s="93" t="s">
        <v>1378</v>
      </c>
      <c r="H123" s="93" t="s">
        <v>1186</v>
      </c>
    </row>
    <row r="124" spans="1:8" x14ac:dyDescent="0.25">
      <c r="A124" s="93">
        <f t="shared" si="1"/>
        <v>122</v>
      </c>
      <c r="B124" s="93" t="s">
        <v>1501</v>
      </c>
      <c r="C124" s="93" t="s">
        <v>1502</v>
      </c>
      <c r="D124" s="93" t="s">
        <v>1503</v>
      </c>
      <c r="E124" s="93" t="s">
        <v>2075</v>
      </c>
      <c r="F124" s="93" t="s">
        <v>2076</v>
      </c>
      <c r="G124" s="93" t="s">
        <v>1378</v>
      </c>
      <c r="H124" s="93" t="s">
        <v>1186</v>
      </c>
    </row>
    <row r="125" spans="1:8" x14ac:dyDescent="0.25">
      <c r="A125" s="93">
        <f t="shared" si="1"/>
        <v>123</v>
      </c>
      <c r="B125" s="93" t="s">
        <v>1501</v>
      </c>
      <c r="C125" s="93" t="s">
        <v>1502</v>
      </c>
      <c r="D125" s="93" t="s">
        <v>1503</v>
      </c>
      <c r="E125" s="93" t="s">
        <v>2701</v>
      </c>
      <c r="F125" s="93" t="s">
        <v>2702</v>
      </c>
      <c r="G125" s="93" t="s">
        <v>1378</v>
      </c>
      <c r="H125" s="93" t="s">
        <v>1186</v>
      </c>
    </row>
    <row r="126" spans="1:8" x14ac:dyDescent="0.25">
      <c r="A126" s="93">
        <f t="shared" si="1"/>
        <v>124</v>
      </c>
      <c r="B126" s="93" t="s">
        <v>2703</v>
      </c>
      <c r="C126" s="93" t="s">
        <v>1502</v>
      </c>
      <c r="D126" s="93" t="s">
        <v>2704</v>
      </c>
      <c r="E126" s="93" t="s">
        <v>1419</v>
      </c>
      <c r="F126" s="93" t="s">
        <v>1420</v>
      </c>
      <c r="G126" s="93" t="s">
        <v>1378</v>
      </c>
      <c r="H126" s="93" t="s">
        <v>1186</v>
      </c>
    </row>
    <row r="127" spans="1:8" x14ac:dyDescent="0.25">
      <c r="A127" s="93">
        <f t="shared" si="1"/>
        <v>125</v>
      </c>
      <c r="B127" s="93" t="s">
        <v>2703</v>
      </c>
      <c r="C127" s="93" t="s">
        <v>1502</v>
      </c>
      <c r="D127" s="93" t="s">
        <v>2704</v>
      </c>
      <c r="E127" s="93" t="s">
        <v>2045</v>
      </c>
      <c r="F127" s="93" t="s">
        <v>1474</v>
      </c>
      <c r="G127" s="93" t="s">
        <v>1378</v>
      </c>
      <c r="H127" s="93" t="s">
        <v>1186</v>
      </c>
    </row>
    <row r="128" spans="1:8" x14ac:dyDescent="0.25">
      <c r="A128" s="93">
        <f t="shared" si="1"/>
        <v>126</v>
      </c>
      <c r="B128" s="93" t="s">
        <v>2703</v>
      </c>
      <c r="C128" s="93" t="s">
        <v>1502</v>
      </c>
      <c r="D128" s="93" t="s">
        <v>2704</v>
      </c>
      <c r="E128" s="93" t="s">
        <v>907</v>
      </c>
      <c r="F128" s="93" t="s">
        <v>1423</v>
      </c>
      <c r="G128" s="93" t="s">
        <v>1378</v>
      </c>
      <c r="H128" s="93" t="s">
        <v>1186</v>
      </c>
    </row>
    <row r="129" spans="1:8" x14ac:dyDescent="0.25">
      <c r="A129" s="93">
        <f t="shared" si="1"/>
        <v>127</v>
      </c>
      <c r="B129" s="93" t="s">
        <v>1076</v>
      </c>
      <c r="C129" s="93" t="s">
        <v>1075</v>
      </c>
      <c r="D129" s="93" t="s">
        <v>1074</v>
      </c>
      <c r="E129" s="93" t="s">
        <v>2075</v>
      </c>
      <c r="F129" s="93" t="s">
        <v>2076</v>
      </c>
      <c r="G129" s="93" t="s">
        <v>1378</v>
      </c>
      <c r="H129" s="93" t="s">
        <v>1186</v>
      </c>
    </row>
    <row r="130" spans="1:8" x14ac:dyDescent="0.25">
      <c r="A130" s="93">
        <f t="shared" si="1"/>
        <v>128</v>
      </c>
      <c r="B130" s="93" t="s">
        <v>1505</v>
      </c>
      <c r="C130" s="93" t="s">
        <v>1502</v>
      </c>
      <c r="D130" s="93" t="s">
        <v>1506</v>
      </c>
      <c r="E130" s="93" t="s">
        <v>196</v>
      </c>
      <c r="F130" s="93" t="s">
        <v>1432</v>
      </c>
      <c r="G130" s="93" t="s">
        <v>1378</v>
      </c>
      <c r="H130" s="93" t="s">
        <v>1186</v>
      </c>
    </row>
    <row r="131" spans="1:8" x14ac:dyDescent="0.25">
      <c r="A131" s="93">
        <f t="shared" si="1"/>
        <v>129</v>
      </c>
      <c r="B131" s="93" t="s">
        <v>1505</v>
      </c>
      <c r="C131" s="93" t="s">
        <v>1502</v>
      </c>
      <c r="D131" s="93" t="s">
        <v>1506</v>
      </c>
      <c r="E131" s="93" t="s">
        <v>2075</v>
      </c>
      <c r="F131" s="93" t="s">
        <v>2076</v>
      </c>
      <c r="G131" s="93" t="s">
        <v>1378</v>
      </c>
      <c r="H131" s="93" t="s">
        <v>1186</v>
      </c>
    </row>
    <row r="132" spans="1:8" x14ac:dyDescent="0.25">
      <c r="A132" s="93">
        <f t="shared" si="1"/>
        <v>130</v>
      </c>
      <c r="B132" s="93" t="s">
        <v>2163</v>
      </c>
      <c r="C132" s="93" t="s">
        <v>1508</v>
      </c>
      <c r="D132" s="93" t="s">
        <v>2164</v>
      </c>
      <c r="E132" s="93" t="s">
        <v>1467</v>
      </c>
      <c r="F132" s="93" t="s">
        <v>1468</v>
      </c>
      <c r="G132" s="93" t="s">
        <v>1378</v>
      </c>
      <c r="H132" s="93" t="s">
        <v>1186</v>
      </c>
    </row>
    <row r="133" spans="1:8" x14ac:dyDescent="0.25">
      <c r="A133" s="93">
        <f t="shared" ref="A133:A196" si="2">+A132+1</f>
        <v>131</v>
      </c>
      <c r="B133" s="93" t="s">
        <v>2163</v>
      </c>
      <c r="C133" s="93" t="s">
        <v>1508</v>
      </c>
      <c r="D133" s="93" t="s">
        <v>2164</v>
      </c>
      <c r="E133" s="93" t="s">
        <v>1837</v>
      </c>
      <c r="F133" s="93" t="s">
        <v>1838</v>
      </c>
      <c r="G133" s="93" t="s">
        <v>1378</v>
      </c>
      <c r="H133" s="93" t="s">
        <v>1186</v>
      </c>
    </row>
    <row r="134" spans="1:8" x14ac:dyDescent="0.25">
      <c r="A134" s="93">
        <f t="shared" si="2"/>
        <v>132</v>
      </c>
      <c r="B134" s="93" t="s">
        <v>2165</v>
      </c>
      <c r="C134" s="93" t="s">
        <v>2058</v>
      </c>
      <c r="D134" s="93" t="s">
        <v>2166</v>
      </c>
      <c r="E134" s="93" t="s">
        <v>1441</v>
      </c>
      <c r="F134" s="93" t="s">
        <v>1442</v>
      </c>
      <c r="G134" s="93" t="s">
        <v>1378</v>
      </c>
      <c r="H134" s="93" t="s">
        <v>1186</v>
      </c>
    </row>
    <row r="135" spans="1:8" x14ac:dyDescent="0.25">
      <c r="A135" s="93">
        <f t="shared" si="2"/>
        <v>133</v>
      </c>
      <c r="B135" s="93" t="s">
        <v>2167</v>
      </c>
      <c r="C135" s="93" t="s">
        <v>2058</v>
      </c>
      <c r="D135" s="93" t="s">
        <v>2168</v>
      </c>
      <c r="E135" s="93" t="s">
        <v>1441</v>
      </c>
      <c r="F135" s="93" t="s">
        <v>1442</v>
      </c>
      <c r="G135" s="93" t="s">
        <v>1378</v>
      </c>
      <c r="H135" s="93" t="s">
        <v>1186</v>
      </c>
    </row>
    <row r="136" spans="1:8" x14ac:dyDescent="0.25">
      <c r="A136" s="93">
        <f t="shared" si="2"/>
        <v>134</v>
      </c>
      <c r="B136" s="93" t="s">
        <v>2059</v>
      </c>
      <c r="C136" s="93" t="s">
        <v>969</v>
      </c>
      <c r="D136" s="93" t="s">
        <v>2060</v>
      </c>
      <c r="E136" s="93" t="s">
        <v>2169</v>
      </c>
      <c r="F136" s="93" t="s">
        <v>2170</v>
      </c>
      <c r="G136" s="93" t="s">
        <v>1378</v>
      </c>
      <c r="H136" s="93" t="s">
        <v>1186</v>
      </c>
    </row>
    <row r="137" spans="1:8" x14ac:dyDescent="0.25">
      <c r="A137" s="93">
        <f t="shared" si="2"/>
        <v>135</v>
      </c>
      <c r="B137" s="93" t="s">
        <v>2059</v>
      </c>
      <c r="C137" s="93" t="s">
        <v>969</v>
      </c>
      <c r="D137" s="93" t="s">
        <v>2060</v>
      </c>
      <c r="E137" s="93" t="s">
        <v>1391</v>
      </c>
      <c r="F137" s="93" t="s">
        <v>1392</v>
      </c>
      <c r="G137" s="93" t="s">
        <v>1378</v>
      </c>
      <c r="H137" s="93" t="s">
        <v>1186</v>
      </c>
    </row>
    <row r="138" spans="1:8" x14ac:dyDescent="0.25">
      <c r="A138" s="93">
        <f t="shared" si="2"/>
        <v>136</v>
      </c>
      <c r="B138" s="93" t="s">
        <v>2059</v>
      </c>
      <c r="C138" s="93" t="s">
        <v>969</v>
      </c>
      <c r="D138" s="93" t="s">
        <v>2060</v>
      </c>
      <c r="E138" s="93" t="s">
        <v>1415</v>
      </c>
      <c r="F138" s="93" t="s">
        <v>1416</v>
      </c>
      <c r="G138" s="93" t="s">
        <v>1378</v>
      </c>
      <c r="H138" s="93" t="s">
        <v>1186</v>
      </c>
    </row>
    <row r="139" spans="1:8" x14ac:dyDescent="0.25">
      <c r="A139" s="93">
        <f t="shared" si="2"/>
        <v>137</v>
      </c>
      <c r="B139" s="93" t="s">
        <v>2171</v>
      </c>
      <c r="C139" s="93" t="s">
        <v>914</v>
      </c>
      <c r="D139" s="93" t="s">
        <v>2172</v>
      </c>
      <c r="E139" s="93" t="s">
        <v>1403</v>
      </c>
      <c r="F139" s="93" t="s">
        <v>2086</v>
      </c>
      <c r="G139" s="93" t="s">
        <v>1378</v>
      </c>
      <c r="H139" s="93" t="s">
        <v>1186</v>
      </c>
    </row>
    <row r="140" spans="1:8" x14ac:dyDescent="0.25">
      <c r="A140" s="93">
        <f t="shared" si="2"/>
        <v>138</v>
      </c>
      <c r="B140" s="93" t="s">
        <v>2171</v>
      </c>
      <c r="C140" s="93" t="s">
        <v>914</v>
      </c>
      <c r="D140" s="93" t="s">
        <v>2172</v>
      </c>
      <c r="E140" s="93" t="s">
        <v>1475</v>
      </c>
      <c r="F140" s="93" t="s">
        <v>2081</v>
      </c>
      <c r="G140" s="93" t="s">
        <v>1378</v>
      </c>
      <c r="H140" s="93" t="s">
        <v>1186</v>
      </c>
    </row>
    <row r="141" spans="1:8" x14ac:dyDescent="0.25">
      <c r="A141" s="93">
        <f t="shared" si="2"/>
        <v>139</v>
      </c>
      <c r="B141" s="93" t="s">
        <v>2171</v>
      </c>
      <c r="C141" s="93" t="s">
        <v>914</v>
      </c>
      <c r="D141" s="93" t="s">
        <v>2172</v>
      </c>
      <c r="E141" s="93" t="s">
        <v>920</v>
      </c>
      <c r="F141" s="93" t="s">
        <v>2111</v>
      </c>
      <c r="G141" s="93" t="s">
        <v>1378</v>
      </c>
      <c r="H141" s="93" t="s">
        <v>1186</v>
      </c>
    </row>
    <row r="142" spans="1:8" x14ac:dyDescent="0.25">
      <c r="A142" s="93">
        <f t="shared" si="2"/>
        <v>140</v>
      </c>
      <c r="B142" s="93" t="s">
        <v>2171</v>
      </c>
      <c r="C142" s="93" t="s">
        <v>914</v>
      </c>
      <c r="D142" s="93" t="s">
        <v>2172</v>
      </c>
      <c r="E142" s="93" t="s">
        <v>1456</v>
      </c>
      <c r="F142" s="93" t="s">
        <v>2083</v>
      </c>
      <c r="G142" s="93" t="s">
        <v>1378</v>
      </c>
      <c r="H142" s="93" t="s">
        <v>1186</v>
      </c>
    </row>
    <row r="143" spans="1:8" x14ac:dyDescent="0.25">
      <c r="A143" s="93">
        <f t="shared" si="2"/>
        <v>141</v>
      </c>
      <c r="B143" s="93" t="s">
        <v>2173</v>
      </c>
      <c r="C143" s="93" t="s">
        <v>914</v>
      </c>
      <c r="D143" s="93" t="s">
        <v>2174</v>
      </c>
      <c r="E143" s="93" t="s">
        <v>1403</v>
      </c>
      <c r="F143" s="93" t="s">
        <v>2086</v>
      </c>
      <c r="G143" s="93" t="s">
        <v>1378</v>
      </c>
      <c r="H143" s="93" t="s">
        <v>1186</v>
      </c>
    </row>
    <row r="144" spans="1:8" x14ac:dyDescent="0.25">
      <c r="A144" s="93">
        <f t="shared" si="2"/>
        <v>142</v>
      </c>
      <c r="B144" s="93" t="s">
        <v>511</v>
      </c>
      <c r="C144" s="93" t="s">
        <v>1036</v>
      </c>
      <c r="D144" s="93" t="s">
        <v>510</v>
      </c>
      <c r="E144" s="93" t="s">
        <v>1534</v>
      </c>
      <c r="F144" s="93" t="s">
        <v>1535</v>
      </c>
      <c r="G144" s="93" t="s">
        <v>1378</v>
      </c>
      <c r="H144" s="93" t="s">
        <v>1186</v>
      </c>
    </row>
    <row r="145" spans="1:8" x14ac:dyDescent="0.25">
      <c r="A145" s="93">
        <f t="shared" si="2"/>
        <v>143</v>
      </c>
      <c r="B145" s="93" t="s">
        <v>511</v>
      </c>
      <c r="C145" s="93" t="s">
        <v>1036</v>
      </c>
      <c r="D145" s="93" t="s">
        <v>510</v>
      </c>
      <c r="E145" s="93" t="s">
        <v>1486</v>
      </c>
      <c r="F145" s="93" t="s">
        <v>1487</v>
      </c>
      <c r="G145" s="93" t="s">
        <v>1378</v>
      </c>
      <c r="H145" s="93" t="s">
        <v>1186</v>
      </c>
    </row>
    <row r="146" spans="1:8" x14ac:dyDescent="0.25">
      <c r="A146" s="93">
        <f t="shared" si="2"/>
        <v>144</v>
      </c>
      <c r="B146" s="93" t="s">
        <v>511</v>
      </c>
      <c r="C146" s="93" t="s">
        <v>1036</v>
      </c>
      <c r="D146" s="93" t="s">
        <v>510</v>
      </c>
      <c r="E146" s="93" t="s">
        <v>2075</v>
      </c>
      <c r="F146" s="93" t="s">
        <v>2076</v>
      </c>
      <c r="G146" s="93" t="s">
        <v>1378</v>
      </c>
      <c r="H146" s="93" t="s">
        <v>1186</v>
      </c>
    </row>
    <row r="147" spans="1:8" x14ac:dyDescent="0.25">
      <c r="A147" s="93">
        <f t="shared" si="2"/>
        <v>145</v>
      </c>
      <c r="B147" s="93" t="s">
        <v>511</v>
      </c>
      <c r="C147" s="93" t="s">
        <v>1036</v>
      </c>
      <c r="D147" s="93" t="s">
        <v>510</v>
      </c>
      <c r="E147" s="93" t="s">
        <v>2089</v>
      </c>
      <c r="F147" s="93" t="s">
        <v>2175</v>
      </c>
      <c r="G147" s="93" t="s">
        <v>1378</v>
      </c>
      <c r="H147" s="93" t="s">
        <v>1186</v>
      </c>
    </row>
    <row r="148" spans="1:8" x14ac:dyDescent="0.25">
      <c r="A148" s="93">
        <f t="shared" si="2"/>
        <v>146</v>
      </c>
      <c r="B148" s="93" t="s">
        <v>511</v>
      </c>
      <c r="C148" s="93" t="s">
        <v>1036</v>
      </c>
      <c r="D148" s="93" t="s">
        <v>510</v>
      </c>
      <c r="E148" s="93" t="s">
        <v>2176</v>
      </c>
      <c r="F148" s="93" t="s">
        <v>2177</v>
      </c>
      <c r="G148" s="93" t="s">
        <v>1378</v>
      </c>
      <c r="H148" s="93" t="s">
        <v>1186</v>
      </c>
    </row>
    <row r="149" spans="1:8" x14ac:dyDescent="0.25">
      <c r="A149" s="93">
        <f t="shared" si="2"/>
        <v>147</v>
      </c>
      <c r="B149" s="93" t="s">
        <v>511</v>
      </c>
      <c r="C149" s="93" t="s">
        <v>1036</v>
      </c>
      <c r="D149" s="93" t="s">
        <v>510</v>
      </c>
      <c r="E149" s="93" t="s">
        <v>1433</v>
      </c>
      <c r="F149" s="93" t="s">
        <v>2178</v>
      </c>
      <c r="G149" s="93" t="s">
        <v>1378</v>
      </c>
      <c r="H149" s="93" t="s">
        <v>1186</v>
      </c>
    </row>
    <row r="150" spans="1:8" x14ac:dyDescent="0.25">
      <c r="A150" s="93">
        <f t="shared" si="2"/>
        <v>148</v>
      </c>
      <c r="B150" s="93" t="s">
        <v>511</v>
      </c>
      <c r="C150" s="93" t="s">
        <v>1036</v>
      </c>
      <c r="D150" s="93" t="s">
        <v>510</v>
      </c>
      <c r="E150" s="93" t="s">
        <v>2045</v>
      </c>
      <c r="F150" s="93" t="s">
        <v>2092</v>
      </c>
      <c r="G150" s="93" t="s">
        <v>1378</v>
      </c>
      <c r="H150" s="93" t="s">
        <v>1186</v>
      </c>
    </row>
    <row r="151" spans="1:8" x14ac:dyDescent="0.25">
      <c r="A151" s="93">
        <f t="shared" si="2"/>
        <v>149</v>
      </c>
      <c r="B151" s="93" t="s">
        <v>511</v>
      </c>
      <c r="C151" s="93" t="s">
        <v>1036</v>
      </c>
      <c r="D151" s="93" t="s">
        <v>510</v>
      </c>
      <c r="E151" s="93" t="s">
        <v>994</v>
      </c>
      <c r="F151" s="93" t="s">
        <v>993</v>
      </c>
      <c r="G151" s="93" t="s">
        <v>1378</v>
      </c>
      <c r="H151" s="93" t="s">
        <v>1186</v>
      </c>
    </row>
    <row r="152" spans="1:8" x14ac:dyDescent="0.25">
      <c r="A152" s="93">
        <f t="shared" si="2"/>
        <v>150</v>
      </c>
      <c r="B152" s="93" t="s">
        <v>511</v>
      </c>
      <c r="C152" s="93" t="s">
        <v>1036</v>
      </c>
      <c r="D152" s="93" t="s">
        <v>510</v>
      </c>
      <c r="E152" s="93" t="s">
        <v>1837</v>
      </c>
      <c r="F152" s="93" t="s">
        <v>2179</v>
      </c>
      <c r="G152" s="93" t="s">
        <v>1378</v>
      </c>
      <c r="H152" s="93" t="s">
        <v>1186</v>
      </c>
    </row>
    <row r="153" spans="1:8" x14ac:dyDescent="0.25">
      <c r="A153" s="93">
        <f t="shared" si="2"/>
        <v>151</v>
      </c>
      <c r="B153" s="93" t="s">
        <v>1536</v>
      </c>
      <c r="C153" s="93" t="s">
        <v>1526</v>
      </c>
      <c r="D153" s="93" t="s">
        <v>1537</v>
      </c>
      <c r="E153" s="93" t="s">
        <v>2100</v>
      </c>
      <c r="F153" s="93" t="s">
        <v>2101</v>
      </c>
      <c r="G153" s="93" t="s">
        <v>1378</v>
      </c>
      <c r="H153" s="93" t="s">
        <v>1186</v>
      </c>
    </row>
    <row r="154" spans="1:8" x14ac:dyDescent="0.25">
      <c r="A154" s="93">
        <f t="shared" si="2"/>
        <v>152</v>
      </c>
      <c r="B154" s="93" t="s">
        <v>2061</v>
      </c>
      <c r="C154" s="93" t="s">
        <v>1526</v>
      </c>
      <c r="D154" s="93" t="s">
        <v>2062</v>
      </c>
      <c r="E154" s="93" t="s">
        <v>1419</v>
      </c>
      <c r="F154" s="93" t="s">
        <v>1420</v>
      </c>
      <c r="G154" s="93" t="s">
        <v>1378</v>
      </c>
      <c r="H154" s="93" t="s">
        <v>1186</v>
      </c>
    </row>
    <row r="155" spans="1:8" x14ac:dyDescent="0.25">
      <c r="A155" s="93">
        <f t="shared" si="2"/>
        <v>153</v>
      </c>
      <c r="B155" s="93" t="s">
        <v>2180</v>
      </c>
      <c r="C155" s="93" t="s">
        <v>1526</v>
      </c>
      <c r="D155" s="93" t="s">
        <v>2181</v>
      </c>
      <c r="E155" s="93" t="s">
        <v>2084</v>
      </c>
      <c r="F155" s="93" t="s">
        <v>2085</v>
      </c>
      <c r="G155" s="93" t="s">
        <v>1378</v>
      </c>
      <c r="H155" s="93" t="s">
        <v>1186</v>
      </c>
    </row>
    <row r="156" spans="1:8" x14ac:dyDescent="0.25">
      <c r="A156" s="93">
        <f t="shared" si="2"/>
        <v>154</v>
      </c>
      <c r="B156" s="93" t="s">
        <v>2180</v>
      </c>
      <c r="C156" s="93" t="s">
        <v>1526</v>
      </c>
      <c r="D156" s="93" t="s">
        <v>2181</v>
      </c>
      <c r="E156" s="93" t="s">
        <v>1486</v>
      </c>
      <c r="F156" s="93" t="s">
        <v>1487</v>
      </c>
      <c r="G156" s="93" t="s">
        <v>1378</v>
      </c>
      <c r="H156" s="93" t="s">
        <v>1186</v>
      </c>
    </row>
    <row r="157" spans="1:8" x14ac:dyDescent="0.25">
      <c r="A157" s="93">
        <f t="shared" si="2"/>
        <v>155</v>
      </c>
      <c r="B157" s="93" t="s">
        <v>2180</v>
      </c>
      <c r="C157" s="93" t="s">
        <v>1526</v>
      </c>
      <c r="D157" s="93" t="s">
        <v>2181</v>
      </c>
      <c r="E157" s="93" t="s">
        <v>1462</v>
      </c>
      <c r="F157" s="93" t="s">
        <v>1463</v>
      </c>
      <c r="G157" s="93" t="s">
        <v>1378</v>
      </c>
      <c r="H157" s="93" t="s">
        <v>1186</v>
      </c>
    </row>
    <row r="158" spans="1:8" x14ac:dyDescent="0.25">
      <c r="A158" s="93">
        <f t="shared" si="2"/>
        <v>156</v>
      </c>
      <c r="B158" s="93" t="s">
        <v>1071</v>
      </c>
      <c r="C158" s="93" t="s">
        <v>1059</v>
      </c>
      <c r="D158" s="93" t="s">
        <v>1070</v>
      </c>
      <c r="E158" s="93" t="s">
        <v>1433</v>
      </c>
      <c r="F158" s="93" t="s">
        <v>1434</v>
      </c>
      <c r="G158" s="93" t="s">
        <v>1378</v>
      </c>
      <c r="H158" s="93" t="s">
        <v>1186</v>
      </c>
    </row>
    <row r="159" spans="1:8" x14ac:dyDescent="0.25">
      <c r="A159" s="93">
        <f t="shared" si="2"/>
        <v>157</v>
      </c>
      <c r="B159" s="93" t="s">
        <v>2182</v>
      </c>
      <c r="C159" s="93" t="s">
        <v>1543</v>
      </c>
      <c r="D159" s="93" t="s">
        <v>2183</v>
      </c>
      <c r="E159" s="93" t="s">
        <v>1395</v>
      </c>
      <c r="F159" s="93" t="s">
        <v>2102</v>
      </c>
      <c r="G159" s="93" t="s">
        <v>1378</v>
      </c>
      <c r="H159" s="93" t="s">
        <v>1186</v>
      </c>
    </row>
    <row r="160" spans="1:8" x14ac:dyDescent="0.25">
      <c r="A160" s="93">
        <f t="shared" si="2"/>
        <v>158</v>
      </c>
      <c r="B160" s="93" t="s">
        <v>637</v>
      </c>
      <c r="C160" s="93" t="s">
        <v>1543</v>
      </c>
      <c r="D160" s="93" t="s">
        <v>2184</v>
      </c>
      <c r="E160" s="93" t="s">
        <v>994</v>
      </c>
      <c r="F160" s="93" t="s">
        <v>993</v>
      </c>
      <c r="G160" s="93" t="s">
        <v>1378</v>
      </c>
      <c r="H160" s="93" t="s">
        <v>1186</v>
      </c>
    </row>
    <row r="161" spans="1:8" x14ac:dyDescent="0.25">
      <c r="A161" s="93">
        <f t="shared" si="2"/>
        <v>159</v>
      </c>
      <c r="B161" s="93" t="s">
        <v>2185</v>
      </c>
      <c r="C161" s="93" t="s">
        <v>1064</v>
      </c>
      <c r="D161" s="93" t="s">
        <v>2186</v>
      </c>
      <c r="E161" s="93" t="s">
        <v>1507</v>
      </c>
      <c r="F161" s="93" t="s">
        <v>1398</v>
      </c>
      <c r="G161" s="93" t="s">
        <v>1378</v>
      </c>
      <c r="H161" s="93" t="s">
        <v>1186</v>
      </c>
    </row>
    <row r="162" spans="1:8" x14ac:dyDescent="0.25">
      <c r="A162" s="93">
        <f t="shared" si="2"/>
        <v>160</v>
      </c>
      <c r="B162" s="93" t="s">
        <v>2185</v>
      </c>
      <c r="C162" s="93" t="s">
        <v>1064</v>
      </c>
      <c r="D162" s="93" t="s">
        <v>2186</v>
      </c>
      <c r="E162" s="93" t="s">
        <v>2154</v>
      </c>
      <c r="F162" s="93" t="s">
        <v>2155</v>
      </c>
      <c r="G162" s="93" t="s">
        <v>1378</v>
      </c>
      <c r="H162" s="93" t="s">
        <v>1186</v>
      </c>
    </row>
    <row r="163" spans="1:8" x14ac:dyDescent="0.25">
      <c r="A163" s="93">
        <f t="shared" si="2"/>
        <v>161</v>
      </c>
      <c r="B163" s="93" t="s">
        <v>2187</v>
      </c>
      <c r="C163" s="93" t="s">
        <v>1543</v>
      </c>
      <c r="D163" s="93" t="s">
        <v>2188</v>
      </c>
      <c r="E163" s="93" t="s">
        <v>1483</v>
      </c>
      <c r="F163" s="93" t="s">
        <v>1484</v>
      </c>
      <c r="G163" s="93" t="s">
        <v>1378</v>
      </c>
      <c r="H163" s="93" t="s">
        <v>1186</v>
      </c>
    </row>
    <row r="164" spans="1:8" x14ac:dyDescent="0.25">
      <c r="A164" s="93">
        <f t="shared" si="2"/>
        <v>162</v>
      </c>
      <c r="B164" s="93" t="s">
        <v>2187</v>
      </c>
      <c r="C164" s="93" t="s">
        <v>1543</v>
      </c>
      <c r="D164" s="93" t="s">
        <v>2188</v>
      </c>
      <c r="E164" s="93" t="s">
        <v>2075</v>
      </c>
      <c r="F164" s="93" t="s">
        <v>2076</v>
      </c>
      <c r="G164" s="93" t="s">
        <v>1378</v>
      </c>
      <c r="H164" s="93" t="s">
        <v>1186</v>
      </c>
    </row>
    <row r="165" spans="1:8" x14ac:dyDescent="0.25">
      <c r="A165" s="93">
        <f t="shared" si="2"/>
        <v>163</v>
      </c>
      <c r="B165" s="93" t="s">
        <v>2189</v>
      </c>
      <c r="C165" s="93" t="s">
        <v>1059</v>
      </c>
      <c r="D165" s="93" t="s">
        <v>2190</v>
      </c>
      <c r="E165" s="93" t="s">
        <v>1433</v>
      </c>
      <c r="F165" s="93" t="s">
        <v>1434</v>
      </c>
      <c r="G165" s="93" t="s">
        <v>1378</v>
      </c>
      <c r="H165" s="93" t="s">
        <v>1186</v>
      </c>
    </row>
    <row r="166" spans="1:8" x14ac:dyDescent="0.25">
      <c r="A166" s="93">
        <f t="shared" si="2"/>
        <v>164</v>
      </c>
      <c r="B166" s="93" t="s">
        <v>2191</v>
      </c>
      <c r="C166" s="93" t="s">
        <v>1543</v>
      </c>
      <c r="D166" s="93" t="s">
        <v>2192</v>
      </c>
      <c r="E166" s="93" t="s">
        <v>2110</v>
      </c>
      <c r="F166" s="93" t="s">
        <v>2111</v>
      </c>
      <c r="G166" s="93" t="s">
        <v>1378</v>
      </c>
      <c r="H166" s="93" t="s">
        <v>1186</v>
      </c>
    </row>
    <row r="167" spans="1:8" x14ac:dyDescent="0.25">
      <c r="A167" s="93">
        <f t="shared" si="2"/>
        <v>165</v>
      </c>
      <c r="B167" s="93" t="s">
        <v>2193</v>
      </c>
      <c r="C167" s="93" t="s">
        <v>1059</v>
      </c>
      <c r="D167" s="93" t="s">
        <v>2194</v>
      </c>
      <c r="E167" s="93" t="s">
        <v>1419</v>
      </c>
      <c r="F167" s="93" t="s">
        <v>1420</v>
      </c>
      <c r="G167" s="93" t="s">
        <v>1378</v>
      </c>
      <c r="H167" s="93" t="s">
        <v>1186</v>
      </c>
    </row>
    <row r="168" spans="1:8" x14ac:dyDescent="0.25">
      <c r="A168" s="93">
        <f t="shared" si="2"/>
        <v>166</v>
      </c>
      <c r="B168" s="93" t="s">
        <v>2195</v>
      </c>
      <c r="C168" s="93" t="s">
        <v>1064</v>
      </c>
      <c r="D168" s="93" t="s">
        <v>2196</v>
      </c>
      <c r="E168" s="93" t="s">
        <v>1507</v>
      </c>
      <c r="F168" s="93" t="s">
        <v>1398</v>
      </c>
      <c r="G168" s="93" t="s">
        <v>1378</v>
      </c>
      <c r="H168" s="93" t="s">
        <v>1186</v>
      </c>
    </row>
    <row r="169" spans="1:8" x14ac:dyDescent="0.25">
      <c r="A169" s="93">
        <f t="shared" si="2"/>
        <v>167</v>
      </c>
      <c r="B169" s="93" t="s">
        <v>1060</v>
      </c>
      <c r="C169" s="93" t="s">
        <v>1059</v>
      </c>
      <c r="D169" s="93" t="s">
        <v>1058</v>
      </c>
      <c r="E169" s="93" t="s">
        <v>1395</v>
      </c>
      <c r="F169" s="93" t="s">
        <v>2102</v>
      </c>
      <c r="G169" s="93" t="s">
        <v>1378</v>
      </c>
      <c r="H169" s="93" t="s">
        <v>1186</v>
      </c>
    </row>
    <row r="170" spans="1:8" x14ac:dyDescent="0.25">
      <c r="A170" s="93">
        <f t="shared" si="2"/>
        <v>168</v>
      </c>
      <c r="B170" s="93" t="s">
        <v>2197</v>
      </c>
      <c r="C170" s="93" t="s">
        <v>1064</v>
      </c>
      <c r="D170" s="93" t="s">
        <v>2198</v>
      </c>
      <c r="E170" s="93" t="s">
        <v>1419</v>
      </c>
      <c r="F170" s="93" t="s">
        <v>1420</v>
      </c>
      <c r="G170" s="93" t="s">
        <v>1378</v>
      </c>
      <c r="H170" s="93" t="s">
        <v>1186</v>
      </c>
    </row>
    <row r="171" spans="1:8" x14ac:dyDescent="0.25">
      <c r="A171" s="93">
        <f t="shared" si="2"/>
        <v>169</v>
      </c>
      <c r="B171" s="93" t="s">
        <v>2197</v>
      </c>
      <c r="C171" s="93" t="s">
        <v>1064</v>
      </c>
      <c r="D171" s="93" t="s">
        <v>2198</v>
      </c>
      <c r="E171" s="93" t="s">
        <v>2045</v>
      </c>
      <c r="F171" s="93" t="s">
        <v>1474</v>
      </c>
      <c r="G171" s="93" t="s">
        <v>1378</v>
      </c>
      <c r="H171" s="93" t="s">
        <v>1186</v>
      </c>
    </row>
    <row r="172" spans="1:8" x14ac:dyDescent="0.25">
      <c r="A172" s="93">
        <f t="shared" si="2"/>
        <v>170</v>
      </c>
      <c r="B172" s="93" t="s">
        <v>2199</v>
      </c>
      <c r="C172" s="93" t="s">
        <v>1064</v>
      </c>
      <c r="D172" s="93" t="s">
        <v>2200</v>
      </c>
      <c r="E172" s="93" t="s">
        <v>1507</v>
      </c>
      <c r="F172" s="93" t="s">
        <v>1398</v>
      </c>
      <c r="G172" s="93" t="s">
        <v>1378</v>
      </c>
      <c r="H172" s="93" t="s">
        <v>1186</v>
      </c>
    </row>
    <row r="173" spans="1:8" x14ac:dyDescent="0.25">
      <c r="A173" s="93">
        <f t="shared" si="2"/>
        <v>171</v>
      </c>
      <c r="B173" s="93" t="s">
        <v>2201</v>
      </c>
      <c r="C173" s="93" t="s">
        <v>1056</v>
      </c>
      <c r="D173" s="93" t="s">
        <v>2202</v>
      </c>
      <c r="E173" s="93" t="s">
        <v>2110</v>
      </c>
      <c r="F173" s="93" t="s">
        <v>2111</v>
      </c>
      <c r="G173" s="93" t="s">
        <v>1378</v>
      </c>
      <c r="H173" s="93" t="s">
        <v>1186</v>
      </c>
    </row>
    <row r="174" spans="1:8" x14ac:dyDescent="0.25">
      <c r="A174" s="93">
        <f t="shared" si="2"/>
        <v>172</v>
      </c>
      <c r="B174" s="93" t="s">
        <v>2203</v>
      </c>
      <c r="C174" s="93" t="s">
        <v>1056</v>
      </c>
      <c r="D174" s="93" t="s">
        <v>2204</v>
      </c>
      <c r="E174" s="93" t="s">
        <v>1433</v>
      </c>
      <c r="F174" s="93" t="s">
        <v>1434</v>
      </c>
      <c r="G174" s="93" t="s">
        <v>1378</v>
      </c>
      <c r="H174" s="93" t="s">
        <v>1186</v>
      </c>
    </row>
    <row r="175" spans="1:8" x14ac:dyDescent="0.25">
      <c r="A175" s="93">
        <f t="shared" si="2"/>
        <v>173</v>
      </c>
      <c r="B175" s="93" t="s">
        <v>1092</v>
      </c>
      <c r="C175" s="93" t="s">
        <v>1091</v>
      </c>
      <c r="D175" s="93" t="s">
        <v>2708</v>
      </c>
      <c r="E175" s="93" t="s">
        <v>1085</v>
      </c>
      <c r="F175" s="93" t="s">
        <v>1084</v>
      </c>
      <c r="G175" s="93" t="s">
        <v>1378</v>
      </c>
      <c r="H175" s="93" t="s">
        <v>1186</v>
      </c>
    </row>
    <row r="176" spans="1:8" x14ac:dyDescent="0.25">
      <c r="A176" s="93">
        <f t="shared" si="2"/>
        <v>174</v>
      </c>
      <c r="B176" s="93" t="s">
        <v>2205</v>
      </c>
      <c r="C176" s="93" t="s">
        <v>2206</v>
      </c>
      <c r="D176" s="93" t="s">
        <v>2207</v>
      </c>
      <c r="E176" s="93" t="s">
        <v>1158</v>
      </c>
      <c r="F176" s="93" t="s">
        <v>1157</v>
      </c>
      <c r="G176" s="93" t="s">
        <v>1378</v>
      </c>
      <c r="H176" s="93" t="s">
        <v>1186</v>
      </c>
    </row>
    <row r="177" spans="1:8" x14ac:dyDescent="0.25">
      <c r="A177" s="93">
        <f t="shared" si="2"/>
        <v>175</v>
      </c>
      <c r="B177" s="93" t="s">
        <v>2205</v>
      </c>
      <c r="C177" s="93" t="s">
        <v>2206</v>
      </c>
      <c r="D177" s="93" t="s">
        <v>2207</v>
      </c>
      <c r="E177" s="93" t="s">
        <v>1153</v>
      </c>
      <c r="F177" s="93" t="s">
        <v>1152</v>
      </c>
      <c r="G177" s="93" t="s">
        <v>1378</v>
      </c>
      <c r="H177" s="93" t="s">
        <v>1186</v>
      </c>
    </row>
    <row r="178" spans="1:8" x14ac:dyDescent="0.25">
      <c r="A178" s="93">
        <f t="shared" si="2"/>
        <v>176</v>
      </c>
      <c r="B178" s="93" t="s">
        <v>2205</v>
      </c>
      <c r="C178" s="93" t="s">
        <v>2206</v>
      </c>
      <c r="D178" s="93" t="s">
        <v>2207</v>
      </c>
      <c r="E178" s="93" t="s">
        <v>1145</v>
      </c>
      <c r="F178" s="93" t="s">
        <v>1144</v>
      </c>
      <c r="G178" s="93" t="s">
        <v>1378</v>
      </c>
      <c r="H178" s="93" t="s">
        <v>1186</v>
      </c>
    </row>
    <row r="179" spans="1:8" x14ac:dyDescent="0.25">
      <c r="A179" s="93">
        <f t="shared" si="2"/>
        <v>177</v>
      </c>
      <c r="B179" s="93" t="s">
        <v>2205</v>
      </c>
      <c r="C179" s="93" t="s">
        <v>2206</v>
      </c>
      <c r="D179" s="93" t="s">
        <v>2207</v>
      </c>
      <c r="E179" s="93" t="s">
        <v>1094</v>
      </c>
      <c r="F179" s="93" t="s">
        <v>1093</v>
      </c>
      <c r="G179" s="93" t="s">
        <v>1378</v>
      </c>
      <c r="H179" s="93" t="s">
        <v>1186</v>
      </c>
    </row>
    <row r="180" spans="1:8" x14ac:dyDescent="0.25">
      <c r="A180" s="93">
        <f t="shared" si="2"/>
        <v>178</v>
      </c>
      <c r="B180" s="93" t="s">
        <v>2208</v>
      </c>
      <c r="C180" s="93" t="s">
        <v>2209</v>
      </c>
      <c r="D180" s="93" t="s">
        <v>2210</v>
      </c>
      <c r="E180" s="93" t="s">
        <v>2211</v>
      </c>
      <c r="F180" s="93" t="s">
        <v>1247</v>
      </c>
      <c r="G180" s="93" t="s">
        <v>2002</v>
      </c>
      <c r="H180" s="93" t="s">
        <v>1186</v>
      </c>
    </row>
    <row r="181" spans="1:8" x14ac:dyDescent="0.25">
      <c r="A181" s="93">
        <f t="shared" si="2"/>
        <v>179</v>
      </c>
      <c r="B181" s="93" t="s">
        <v>2212</v>
      </c>
      <c r="C181" s="93" t="s">
        <v>2213</v>
      </c>
      <c r="D181" s="93" t="s">
        <v>2214</v>
      </c>
      <c r="E181" s="93" t="s">
        <v>1085</v>
      </c>
      <c r="F181" s="93" t="s">
        <v>1084</v>
      </c>
      <c r="G181" s="93" t="s">
        <v>1378</v>
      </c>
      <c r="H181" s="93" t="s">
        <v>1186</v>
      </c>
    </row>
    <row r="182" spans="1:8" x14ac:dyDescent="0.25">
      <c r="A182" s="93">
        <f t="shared" si="2"/>
        <v>180</v>
      </c>
      <c r="B182" s="93" t="s">
        <v>2215</v>
      </c>
      <c r="C182" s="93" t="s">
        <v>2216</v>
      </c>
      <c r="D182" s="93" t="s">
        <v>2217</v>
      </c>
      <c r="E182" s="93" t="s">
        <v>1085</v>
      </c>
      <c r="F182" s="93" t="s">
        <v>1084</v>
      </c>
      <c r="G182" s="93" t="s">
        <v>1378</v>
      </c>
      <c r="H182" s="93" t="s">
        <v>1186</v>
      </c>
    </row>
    <row r="183" spans="1:8" x14ac:dyDescent="0.25">
      <c r="A183" s="93">
        <f t="shared" si="2"/>
        <v>181</v>
      </c>
      <c r="B183" s="93" t="s">
        <v>2218</v>
      </c>
      <c r="C183" s="93" t="s">
        <v>2219</v>
      </c>
      <c r="D183" s="93" t="s">
        <v>2220</v>
      </c>
      <c r="E183" s="93" t="s">
        <v>1085</v>
      </c>
      <c r="F183" s="93" t="s">
        <v>1084</v>
      </c>
      <c r="G183" s="93" t="s">
        <v>1378</v>
      </c>
      <c r="H183" s="93" t="s">
        <v>1186</v>
      </c>
    </row>
    <row r="184" spans="1:8" x14ac:dyDescent="0.25">
      <c r="A184" s="93">
        <f t="shared" si="2"/>
        <v>182</v>
      </c>
      <c r="B184" s="93" t="s">
        <v>2221</v>
      </c>
      <c r="C184" s="93" t="s">
        <v>2222</v>
      </c>
      <c r="D184" s="93" t="s">
        <v>2223</v>
      </c>
      <c r="E184" s="93" t="s">
        <v>1085</v>
      </c>
      <c r="F184" s="93" t="s">
        <v>1084</v>
      </c>
      <c r="G184" s="93" t="s">
        <v>1378</v>
      </c>
      <c r="H184" s="93" t="s">
        <v>1186</v>
      </c>
    </row>
    <row r="185" spans="1:8" x14ac:dyDescent="0.25">
      <c r="A185" s="93">
        <f t="shared" si="2"/>
        <v>183</v>
      </c>
      <c r="B185" s="93" t="s">
        <v>2224</v>
      </c>
      <c r="C185" s="93" t="s">
        <v>2225</v>
      </c>
      <c r="D185" s="93" t="s">
        <v>2063</v>
      </c>
      <c r="E185" s="93" t="s">
        <v>1094</v>
      </c>
      <c r="F185" s="93" t="s">
        <v>1093</v>
      </c>
      <c r="G185" s="93" t="s">
        <v>1378</v>
      </c>
      <c r="H185" s="93" t="s">
        <v>1186</v>
      </c>
    </row>
    <row r="186" spans="1:8" x14ac:dyDescent="0.25">
      <c r="A186" s="93">
        <f t="shared" si="2"/>
        <v>184</v>
      </c>
      <c r="B186" s="93" t="s">
        <v>2224</v>
      </c>
      <c r="C186" s="93" t="s">
        <v>2225</v>
      </c>
      <c r="D186" s="93" t="s">
        <v>2063</v>
      </c>
      <c r="E186" s="93" t="s">
        <v>1085</v>
      </c>
      <c r="F186" s="93" t="s">
        <v>1084</v>
      </c>
      <c r="G186" s="93" t="s">
        <v>1378</v>
      </c>
      <c r="H186" s="93" t="s">
        <v>1186</v>
      </c>
    </row>
    <row r="187" spans="1:8" x14ac:dyDescent="0.25">
      <c r="A187" s="93">
        <f t="shared" si="2"/>
        <v>185</v>
      </c>
      <c r="B187" s="93" t="s">
        <v>2226</v>
      </c>
      <c r="C187" s="93" t="s">
        <v>2227</v>
      </c>
      <c r="D187" s="93" t="s">
        <v>2228</v>
      </c>
      <c r="E187" s="93" t="s">
        <v>1085</v>
      </c>
      <c r="F187" s="93" t="s">
        <v>1084</v>
      </c>
      <c r="G187" s="93" t="s">
        <v>1378</v>
      </c>
      <c r="H187" s="93" t="s">
        <v>1186</v>
      </c>
    </row>
    <row r="188" spans="1:8" x14ac:dyDescent="0.25">
      <c r="A188" s="93">
        <f t="shared" si="2"/>
        <v>186</v>
      </c>
      <c r="B188" s="93" t="s">
        <v>2687</v>
      </c>
      <c r="C188" s="93" t="s">
        <v>2278</v>
      </c>
      <c r="D188" s="93" t="s">
        <v>2688</v>
      </c>
      <c r="E188" s="93" t="s">
        <v>1145</v>
      </c>
      <c r="F188" s="93" t="s">
        <v>1144</v>
      </c>
      <c r="G188" s="93" t="s">
        <v>1378</v>
      </c>
      <c r="H188" s="93" t="s">
        <v>1186</v>
      </c>
    </row>
    <row r="189" spans="1:8" x14ac:dyDescent="0.25">
      <c r="A189" s="93">
        <f t="shared" si="2"/>
        <v>187</v>
      </c>
      <c r="B189" s="93" t="s">
        <v>2687</v>
      </c>
      <c r="C189" s="93" t="s">
        <v>2278</v>
      </c>
      <c r="D189" s="93" t="s">
        <v>2688</v>
      </c>
      <c r="E189" s="93" t="s">
        <v>1085</v>
      </c>
      <c r="F189" s="93" t="s">
        <v>1084</v>
      </c>
      <c r="G189" s="93" t="s">
        <v>1378</v>
      </c>
      <c r="H189" s="93" t="s">
        <v>1186</v>
      </c>
    </row>
    <row r="190" spans="1:8" x14ac:dyDescent="0.25">
      <c r="A190" s="93">
        <f t="shared" si="2"/>
        <v>188</v>
      </c>
      <c r="B190" s="93" t="s">
        <v>2229</v>
      </c>
      <c r="C190" s="93" t="s">
        <v>2230</v>
      </c>
      <c r="D190" s="93" t="s">
        <v>2231</v>
      </c>
      <c r="E190" s="93" t="s">
        <v>1085</v>
      </c>
      <c r="F190" s="93" t="s">
        <v>1084</v>
      </c>
      <c r="G190" s="93" t="s">
        <v>1378</v>
      </c>
      <c r="H190" s="93" t="s">
        <v>1186</v>
      </c>
    </row>
    <row r="191" spans="1:8" x14ac:dyDescent="0.25">
      <c r="A191" s="93">
        <f t="shared" si="2"/>
        <v>189</v>
      </c>
      <c r="B191" s="93" t="s">
        <v>1140</v>
      </c>
      <c r="C191" s="93" t="s">
        <v>2233</v>
      </c>
      <c r="D191" s="93" t="s">
        <v>2713</v>
      </c>
      <c r="E191" s="93" t="s">
        <v>1169</v>
      </c>
      <c r="F191" s="93" t="s">
        <v>1168</v>
      </c>
      <c r="G191" s="93" t="s">
        <v>1378</v>
      </c>
      <c r="H191" s="93" t="s">
        <v>1186</v>
      </c>
    </row>
    <row r="192" spans="1:8" x14ac:dyDescent="0.25">
      <c r="A192" s="93">
        <f t="shared" si="2"/>
        <v>190</v>
      </c>
      <c r="B192" s="93" t="s">
        <v>1140</v>
      </c>
      <c r="C192" s="93" t="s">
        <v>2233</v>
      </c>
      <c r="D192" s="93" t="s">
        <v>2713</v>
      </c>
      <c r="E192" s="93" t="s">
        <v>1158</v>
      </c>
      <c r="F192" s="93" t="s">
        <v>1157</v>
      </c>
      <c r="G192" s="93" t="s">
        <v>1378</v>
      </c>
      <c r="H192" s="93" t="s">
        <v>1186</v>
      </c>
    </row>
    <row r="193" spans="1:8" x14ac:dyDescent="0.25">
      <c r="A193" s="93">
        <f t="shared" si="2"/>
        <v>191</v>
      </c>
      <c r="B193" s="93" t="s">
        <v>1140</v>
      </c>
      <c r="C193" s="93" t="s">
        <v>2233</v>
      </c>
      <c r="D193" s="93" t="s">
        <v>2713</v>
      </c>
      <c r="E193" s="93" t="s">
        <v>1153</v>
      </c>
      <c r="F193" s="93" t="s">
        <v>1152</v>
      </c>
      <c r="G193" s="93" t="s">
        <v>1378</v>
      </c>
      <c r="H193" s="93" t="s">
        <v>1186</v>
      </c>
    </row>
    <row r="194" spans="1:8" x14ac:dyDescent="0.25">
      <c r="A194" s="93">
        <f t="shared" si="2"/>
        <v>192</v>
      </c>
      <c r="B194" s="93" t="s">
        <v>2232</v>
      </c>
      <c r="C194" s="93" t="s">
        <v>2233</v>
      </c>
      <c r="D194" s="93" t="s">
        <v>2234</v>
      </c>
      <c r="E194" s="93" t="s">
        <v>1085</v>
      </c>
      <c r="F194" s="93" t="s">
        <v>1084</v>
      </c>
      <c r="G194" s="93" t="s">
        <v>1378</v>
      </c>
      <c r="H194" s="93" t="s">
        <v>1186</v>
      </c>
    </row>
    <row r="195" spans="1:8" x14ac:dyDescent="0.25">
      <c r="A195" s="93">
        <f t="shared" si="2"/>
        <v>193</v>
      </c>
      <c r="B195" s="93" t="s">
        <v>1136</v>
      </c>
      <c r="C195" s="93" t="s">
        <v>2233</v>
      </c>
      <c r="D195" s="93" t="s">
        <v>2235</v>
      </c>
      <c r="E195" s="93" t="s">
        <v>1094</v>
      </c>
      <c r="F195" s="93" t="s">
        <v>1093</v>
      </c>
      <c r="G195" s="93" t="s">
        <v>1378</v>
      </c>
      <c r="H195" s="93" t="s">
        <v>1186</v>
      </c>
    </row>
    <row r="196" spans="1:8" x14ac:dyDescent="0.25">
      <c r="A196" s="93">
        <f t="shared" si="2"/>
        <v>194</v>
      </c>
      <c r="B196" s="93" t="s">
        <v>1136</v>
      </c>
      <c r="C196" s="93" t="s">
        <v>2233</v>
      </c>
      <c r="D196" s="93" t="s">
        <v>2235</v>
      </c>
      <c r="E196" s="93" t="s">
        <v>1085</v>
      </c>
      <c r="F196" s="93" t="s">
        <v>1084</v>
      </c>
      <c r="G196" s="93" t="s">
        <v>1378</v>
      </c>
      <c r="H196" s="93" t="s">
        <v>1186</v>
      </c>
    </row>
    <row r="197" spans="1:8" x14ac:dyDescent="0.25">
      <c r="A197" s="93">
        <f t="shared" ref="A197:A260" si="3">+A196+1</f>
        <v>195</v>
      </c>
      <c r="B197" s="93" t="s">
        <v>2714</v>
      </c>
      <c r="C197" s="93" t="s">
        <v>2233</v>
      </c>
      <c r="D197" s="93" t="s">
        <v>2715</v>
      </c>
      <c r="E197" s="93" t="s">
        <v>1094</v>
      </c>
      <c r="F197" s="93" t="s">
        <v>1093</v>
      </c>
      <c r="G197" s="93" t="s">
        <v>1378</v>
      </c>
      <c r="H197" s="93" t="s">
        <v>1186</v>
      </c>
    </row>
    <row r="198" spans="1:8" x14ac:dyDescent="0.25">
      <c r="A198" s="93">
        <f t="shared" si="3"/>
        <v>196</v>
      </c>
      <c r="B198" s="93" t="s">
        <v>2714</v>
      </c>
      <c r="C198" s="93" t="s">
        <v>2233</v>
      </c>
      <c r="D198" s="93" t="s">
        <v>2715</v>
      </c>
      <c r="E198" s="93" t="s">
        <v>1085</v>
      </c>
      <c r="F198" s="93" t="s">
        <v>1084</v>
      </c>
      <c r="G198" s="93" t="s">
        <v>1378</v>
      </c>
      <c r="H198" s="93" t="s">
        <v>1186</v>
      </c>
    </row>
    <row r="199" spans="1:8" x14ac:dyDescent="0.25">
      <c r="A199" s="93">
        <f t="shared" si="3"/>
        <v>197</v>
      </c>
      <c r="B199" s="93" t="s">
        <v>2236</v>
      </c>
      <c r="C199" s="93" t="s">
        <v>2230</v>
      </c>
      <c r="D199" s="93" t="s">
        <v>2237</v>
      </c>
      <c r="E199" s="93" t="s">
        <v>1085</v>
      </c>
      <c r="F199" s="93" t="s">
        <v>1084</v>
      </c>
      <c r="G199" s="93" t="s">
        <v>1378</v>
      </c>
      <c r="H199" s="93" t="s">
        <v>1186</v>
      </c>
    </row>
    <row r="200" spans="1:8" x14ac:dyDescent="0.25">
      <c r="A200" s="93">
        <f t="shared" si="3"/>
        <v>198</v>
      </c>
      <c r="B200" s="93" t="s">
        <v>1132</v>
      </c>
      <c r="C200" s="93" t="s">
        <v>2233</v>
      </c>
      <c r="D200" s="93" t="s">
        <v>2238</v>
      </c>
      <c r="E200" s="93" t="s">
        <v>1085</v>
      </c>
      <c r="F200" s="93" t="s">
        <v>1084</v>
      </c>
      <c r="G200" s="93" t="s">
        <v>1378</v>
      </c>
      <c r="H200" s="93" t="s">
        <v>1186</v>
      </c>
    </row>
    <row r="201" spans="1:8" x14ac:dyDescent="0.25">
      <c r="A201" s="93">
        <f t="shared" si="3"/>
        <v>199</v>
      </c>
      <c r="B201" s="93" t="s">
        <v>2239</v>
      </c>
      <c r="C201" s="93" t="s">
        <v>2233</v>
      </c>
      <c r="D201" s="93" t="s">
        <v>2240</v>
      </c>
      <c r="E201" s="93" t="s">
        <v>1085</v>
      </c>
      <c r="F201" s="93" t="s">
        <v>1084</v>
      </c>
      <c r="G201" s="93" t="s">
        <v>1378</v>
      </c>
      <c r="H201" s="93" t="s">
        <v>1186</v>
      </c>
    </row>
    <row r="202" spans="1:8" x14ac:dyDescent="0.25">
      <c r="A202" s="93">
        <f t="shared" si="3"/>
        <v>200</v>
      </c>
      <c r="B202" s="93" t="s">
        <v>2241</v>
      </c>
      <c r="C202" s="93" t="s">
        <v>2230</v>
      </c>
      <c r="D202" s="93" t="s">
        <v>2242</v>
      </c>
      <c r="E202" s="93" t="s">
        <v>1094</v>
      </c>
      <c r="F202" s="93" t="s">
        <v>1093</v>
      </c>
      <c r="G202" s="93" t="s">
        <v>1378</v>
      </c>
      <c r="H202" s="93" t="s">
        <v>1186</v>
      </c>
    </row>
    <row r="203" spans="1:8" x14ac:dyDescent="0.25">
      <c r="A203" s="93">
        <f t="shared" si="3"/>
        <v>201</v>
      </c>
      <c r="B203" s="93" t="s">
        <v>2241</v>
      </c>
      <c r="C203" s="93" t="s">
        <v>2230</v>
      </c>
      <c r="D203" s="93" t="s">
        <v>2242</v>
      </c>
      <c r="E203" s="93" t="s">
        <v>1085</v>
      </c>
      <c r="F203" s="93" t="s">
        <v>1084</v>
      </c>
      <c r="G203" s="93" t="s">
        <v>1378</v>
      </c>
      <c r="H203" s="93" t="s">
        <v>1186</v>
      </c>
    </row>
    <row r="204" spans="1:8" x14ac:dyDescent="0.25">
      <c r="A204" s="93">
        <f t="shared" si="3"/>
        <v>202</v>
      </c>
      <c r="B204" s="93" t="s">
        <v>2243</v>
      </c>
      <c r="C204" s="93" t="s">
        <v>2213</v>
      </c>
      <c r="D204" s="93" t="s">
        <v>2244</v>
      </c>
      <c r="E204" s="93" t="s">
        <v>1153</v>
      </c>
      <c r="F204" s="93" t="s">
        <v>1152</v>
      </c>
      <c r="G204" s="93" t="s">
        <v>1378</v>
      </c>
      <c r="H204" s="93" t="s">
        <v>1186</v>
      </c>
    </row>
    <row r="205" spans="1:8" x14ac:dyDescent="0.25">
      <c r="A205" s="93">
        <f t="shared" si="3"/>
        <v>203</v>
      </c>
      <c r="B205" s="93" t="s">
        <v>2243</v>
      </c>
      <c r="C205" s="93" t="s">
        <v>2213</v>
      </c>
      <c r="D205" s="93" t="s">
        <v>2244</v>
      </c>
      <c r="E205" s="93" t="s">
        <v>1145</v>
      </c>
      <c r="F205" s="93" t="s">
        <v>1144</v>
      </c>
      <c r="G205" s="93" t="s">
        <v>1378</v>
      </c>
      <c r="H205" s="93" t="s">
        <v>1186</v>
      </c>
    </row>
    <row r="206" spans="1:8" x14ac:dyDescent="0.25">
      <c r="A206" s="93">
        <f t="shared" si="3"/>
        <v>204</v>
      </c>
      <c r="B206" s="93" t="s">
        <v>2243</v>
      </c>
      <c r="C206" s="93" t="s">
        <v>2213</v>
      </c>
      <c r="D206" s="93" t="s">
        <v>2244</v>
      </c>
      <c r="E206" s="93" t="s">
        <v>1094</v>
      </c>
      <c r="F206" s="93" t="s">
        <v>1093</v>
      </c>
      <c r="G206" s="93" t="s">
        <v>1378</v>
      </c>
      <c r="H206" s="93" t="s">
        <v>1186</v>
      </c>
    </row>
    <row r="207" spans="1:8" x14ac:dyDescent="0.25">
      <c r="A207" s="93">
        <f t="shared" si="3"/>
        <v>205</v>
      </c>
      <c r="B207" s="93" t="s">
        <v>2243</v>
      </c>
      <c r="C207" s="93" t="s">
        <v>2213</v>
      </c>
      <c r="D207" s="93" t="s">
        <v>2244</v>
      </c>
      <c r="E207" s="93" t="s">
        <v>1085</v>
      </c>
      <c r="F207" s="93" t="s">
        <v>1084</v>
      </c>
      <c r="G207" s="93" t="s">
        <v>1378</v>
      </c>
      <c r="H207" s="93" t="s">
        <v>1186</v>
      </c>
    </row>
    <row r="208" spans="1:8" x14ac:dyDescent="0.25">
      <c r="A208" s="93">
        <f t="shared" si="3"/>
        <v>206</v>
      </c>
      <c r="B208" s="93" t="s">
        <v>2245</v>
      </c>
      <c r="C208" s="93" t="s">
        <v>2213</v>
      </c>
      <c r="D208" s="93" t="s">
        <v>2246</v>
      </c>
      <c r="E208" s="93" t="s">
        <v>1153</v>
      </c>
      <c r="F208" s="93" t="s">
        <v>1152</v>
      </c>
      <c r="G208" s="93" t="s">
        <v>1378</v>
      </c>
      <c r="H208" s="93" t="s">
        <v>1186</v>
      </c>
    </row>
    <row r="209" spans="1:8" x14ac:dyDescent="0.25">
      <c r="A209" s="93">
        <f t="shared" si="3"/>
        <v>207</v>
      </c>
      <c r="B209" s="93" t="s">
        <v>2245</v>
      </c>
      <c r="C209" s="93" t="s">
        <v>2213</v>
      </c>
      <c r="D209" s="93" t="s">
        <v>2246</v>
      </c>
      <c r="E209" s="93" t="s">
        <v>1145</v>
      </c>
      <c r="F209" s="93" t="s">
        <v>1144</v>
      </c>
      <c r="G209" s="93" t="s">
        <v>1378</v>
      </c>
      <c r="H209" s="93" t="s">
        <v>1186</v>
      </c>
    </row>
    <row r="210" spans="1:8" x14ac:dyDescent="0.25">
      <c r="A210" s="93">
        <f t="shared" si="3"/>
        <v>208</v>
      </c>
      <c r="B210" s="93" t="s">
        <v>2245</v>
      </c>
      <c r="C210" s="93" t="s">
        <v>2213</v>
      </c>
      <c r="D210" s="93" t="s">
        <v>2246</v>
      </c>
      <c r="E210" s="93" t="s">
        <v>1094</v>
      </c>
      <c r="F210" s="93" t="s">
        <v>1093</v>
      </c>
      <c r="G210" s="93" t="s">
        <v>1378</v>
      </c>
      <c r="H210" s="93" t="s">
        <v>1186</v>
      </c>
    </row>
    <row r="211" spans="1:8" x14ac:dyDescent="0.25">
      <c r="A211" s="93">
        <f t="shared" si="3"/>
        <v>209</v>
      </c>
      <c r="B211" s="93" t="s">
        <v>2245</v>
      </c>
      <c r="C211" s="93" t="s">
        <v>2213</v>
      </c>
      <c r="D211" s="93" t="s">
        <v>2246</v>
      </c>
      <c r="E211" s="93" t="s">
        <v>1085</v>
      </c>
      <c r="F211" s="93" t="s">
        <v>1084</v>
      </c>
      <c r="G211" s="93" t="s">
        <v>1378</v>
      </c>
      <c r="H211" s="93" t="s">
        <v>1186</v>
      </c>
    </row>
    <row r="212" spans="1:8" x14ac:dyDescent="0.25">
      <c r="A212" s="93">
        <f t="shared" si="3"/>
        <v>210</v>
      </c>
      <c r="B212" s="93" t="s">
        <v>1555</v>
      </c>
      <c r="C212" s="93" t="s">
        <v>2247</v>
      </c>
      <c r="D212" s="93" t="s">
        <v>1557</v>
      </c>
      <c r="E212" s="93" t="s">
        <v>1085</v>
      </c>
      <c r="F212" s="93" t="s">
        <v>1084</v>
      </c>
      <c r="G212" s="93" t="s">
        <v>1378</v>
      </c>
      <c r="H212" s="93" t="s">
        <v>1186</v>
      </c>
    </row>
    <row r="213" spans="1:8" x14ac:dyDescent="0.25">
      <c r="A213" s="93">
        <f t="shared" si="3"/>
        <v>211</v>
      </c>
      <c r="B213" s="93" t="s">
        <v>2248</v>
      </c>
      <c r="C213" s="93" t="s">
        <v>1569</v>
      </c>
      <c r="D213" s="93" t="s">
        <v>2249</v>
      </c>
      <c r="E213" s="93" t="s">
        <v>1085</v>
      </c>
      <c r="F213" s="93" t="s">
        <v>1084</v>
      </c>
      <c r="G213" s="93" t="s">
        <v>1378</v>
      </c>
      <c r="H213" s="93" t="s">
        <v>1186</v>
      </c>
    </row>
    <row r="214" spans="1:8" x14ac:dyDescent="0.25">
      <c r="A214" s="93">
        <f t="shared" si="3"/>
        <v>212</v>
      </c>
      <c r="B214" s="93" t="s">
        <v>1558</v>
      </c>
      <c r="C214" s="93" t="s">
        <v>2247</v>
      </c>
      <c r="D214" s="93" t="s">
        <v>1559</v>
      </c>
      <c r="E214" s="93" t="s">
        <v>1085</v>
      </c>
      <c r="F214" s="93" t="s">
        <v>1084</v>
      </c>
      <c r="G214" s="93" t="s">
        <v>1378</v>
      </c>
      <c r="H214" s="93" t="s">
        <v>1186</v>
      </c>
    </row>
    <row r="215" spans="1:8" x14ac:dyDescent="0.25">
      <c r="A215" s="93">
        <f t="shared" si="3"/>
        <v>213</v>
      </c>
      <c r="B215" s="93" t="s">
        <v>2250</v>
      </c>
      <c r="C215" s="93" t="s">
        <v>2206</v>
      </c>
      <c r="D215" s="93" t="s">
        <v>2251</v>
      </c>
      <c r="E215" s="93" t="s">
        <v>1094</v>
      </c>
      <c r="F215" s="93" t="s">
        <v>1093</v>
      </c>
      <c r="G215" s="93" t="s">
        <v>1378</v>
      </c>
      <c r="H215" s="93" t="s">
        <v>1186</v>
      </c>
    </row>
    <row r="216" spans="1:8" x14ac:dyDescent="0.25">
      <c r="A216" s="93">
        <f t="shared" si="3"/>
        <v>214</v>
      </c>
      <c r="B216" s="93" t="s">
        <v>2250</v>
      </c>
      <c r="C216" s="93" t="s">
        <v>2206</v>
      </c>
      <c r="D216" s="93" t="s">
        <v>2251</v>
      </c>
      <c r="E216" s="93" t="s">
        <v>1085</v>
      </c>
      <c r="F216" s="93" t="s">
        <v>1084</v>
      </c>
      <c r="G216" s="93" t="s">
        <v>1378</v>
      </c>
      <c r="H216" s="93" t="s">
        <v>1186</v>
      </c>
    </row>
    <row r="217" spans="1:8" x14ac:dyDescent="0.25">
      <c r="A217" s="93">
        <f t="shared" si="3"/>
        <v>215</v>
      </c>
      <c r="B217" s="93" t="s">
        <v>2252</v>
      </c>
      <c r="C217" s="93" t="s">
        <v>2253</v>
      </c>
      <c r="D217" s="93" t="s">
        <v>2254</v>
      </c>
      <c r="E217" s="93" t="s">
        <v>1094</v>
      </c>
      <c r="F217" s="93" t="s">
        <v>1093</v>
      </c>
      <c r="G217" s="93" t="s">
        <v>1378</v>
      </c>
      <c r="H217" s="93" t="s">
        <v>1186</v>
      </c>
    </row>
    <row r="218" spans="1:8" x14ac:dyDescent="0.25">
      <c r="A218" s="93">
        <f t="shared" si="3"/>
        <v>216</v>
      </c>
      <c r="B218" s="93" t="s">
        <v>2252</v>
      </c>
      <c r="C218" s="93" t="s">
        <v>2253</v>
      </c>
      <c r="D218" s="93" t="s">
        <v>2254</v>
      </c>
      <c r="E218" s="93" t="s">
        <v>1085</v>
      </c>
      <c r="F218" s="93" t="s">
        <v>1084</v>
      </c>
      <c r="G218" s="93" t="s">
        <v>1378</v>
      </c>
      <c r="H218" s="93" t="s">
        <v>1186</v>
      </c>
    </row>
    <row r="219" spans="1:8" x14ac:dyDescent="0.25">
      <c r="A219" s="93">
        <f t="shared" si="3"/>
        <v>217</v>
      </c>
      <c r="B219" s="93" t="s">
        <v>2255</v>
      </c>
      <c r="C219" s="93" t="s">
        <v>2256</v>
      </c>
      <c r="D219" s="93" t="s">
        <v>2257</v>
      </c>
      <c r="E219" s="93" t="s">
        <v>1094</v>
      </c>
      <c r="F219" s="93" t="s">
        <v>1093</v>
      </c>
      <c r="G219" s="93" t="s">
        <v>1378</v>
      </c>
      <c r="H219" s="93" t="s">
        <v>1186</v>
      </c>
    </row>
    <row r="220" spans="1:8" x14ac:dyDescent="0.25">
      <c r="A220" s="93">
        <f t="shared" si="3"/>
        <v>218</v>
      </c>
      <c r="B220" s="93" t="s">
        <v>2255</v>
      </c>
      <c r="C220" s="93" t="s">
        <v>2256</v>
      </c>
      <c r="D220" s="93" t="s">
        <v>2257</v>
      </c>
      <c r="E220" s="93" t="s">
        <v>1085</v>
      </c>
      <c r="F220" s="93" t="s">
        <v>1084</v>
      </c>
      <c r="G220" s="93" t="s">
        <v>1378</v>
      </c>
      <c r="H220" s="93" t="s">
        <v>1186</v>
      </c>
    </row>
    <row r="221" spans="1:8" x14ac:dyDescent="0.25">
      <c r="A221" s="93">
        <f t="shared" si="3"/>
        <v>219</v>
      </c>
      <c r="B221" s="93" t="s">
        <v>2720</v>
      </c>
      <c r="C221" s="93" t="s">
        <v>2256</v>
      </c>
      <c r="D221" s="93" t="s">
        <v>2721</v>
      </c>
      <c r="E221" s="93" t="s">
        <v>1094</v>
      </c>
      <c r="F221" s="93" t="s">
        <v>1093</v>
      </c>
      <c r="G221" s="93" t="s">
        <v>1378</v>
      </c>
      <c r="H221" s="93" t="s">
        <v>1186</v>
      </c>
    </row>
    <row r="222" spans="1:8" x14ac:dyDescent="0.25">
      <c r="A222" s="93">
        <f t="shared" si="3"/>
        <v>220</v>
      </c>
      <c r="B222" s="93" t="s">
        <v>2720</v>
      </c>
      <c r="C222" s="93" t="s">
        <v>2256</v>
      </c>
      <c r="D222" s="93" t="s">
        <v>2721</v>
      </c>
      <c r="E222" s="93" t="s">
        <v>1085</v>
      </c>
      <c r="F222" s="93" t="s">
        <v>1084</v>
      </c>
      <c r="G222" s="93" t="s">
        <v>1378</v>
      </c>
      <c r="H222" s="93" t="s">
        <v>1186</v>
      </c>
    </row>
    <row r="223" spans="1:8" x14ac:dyDescent="0.25">
      <c r="A223" s="93">
        <f t="shared" si="3"/>
        <v>221</v>
      </c>
      <c r="B223" s="93" t="s">
        <v>2258</v>
      </c>
      <c r="C223" s="93" t="s">
        <v>2216</v>
      </c>
      <c r="D223" s="93" t="s">
        <v>2259</v>
      </c>
      <c r="E223" s="93" t="s">
        <v>1085</v>
      </c>
      <c r="F223" s="93" t="s">
        <v>1084</v>
      </c>
      <c r="G223" s="93" t="s">
        <v>1378</v>
      </c>
      <c r="H223" s="93" t="s">
        <v>1186</v>
      </c>
    </row>
    <row r="224" spans="1:8" x14ac:dyDescent="0.25">
      <c r="A224" s="93">
        <f t="shared" si="3"/>
        <v>222</v>
      </c>
      <c r="B224" s="93" t="s">
        <v>2260</v>
      </c>
      <c r="C224" s="93" t="s">
        <v>2261</v>
      </c>
      <c r="D224" s="93" t="s">
        <v>2262</v>
      </c>
      <c r="E224" s="93" t="s">
        <v>1158</v>
      </c>
      <c r="F224" s="93" t="s">
        <v>1157</v>
      </c>
      <c r="G224" s="93" t="s">
        <v>1378</v>
      </c>
      <c r="H224" s="93" t="s">
        <v>1186</v>
      </c>
    </row>
    <row r="225" spans="1:8" x14ac:dyDescent="0.25">
      <c r="A225" s="93">
        <f t="shared" si="3"/>
        <v>223</v>
      </c>
      <c r="B225" s="93" t="s">
        <v>2260</v>
      </c>
      <c r="C225" s="93" t="s">
        <v>2261</v>
      </c>
      <c r="D225" s="93" t="s">
        <v>2262</v>
      </c>
      <c r="E225" s="93" t="s">
        <v>1094</v>
      </c>
      <c r="F225" s="93" t="s">
        <v>1093</v>
      </c>
      <c r="G225" s="93" t="s">
        <v>1378</v>
      </c>
      <c r="H225" s="93" t="s">
        <v>1186</v>
      </c>
    </row>
    <row r="226" spans="1:8" x14ac:dyDescent="0.25">
      <c r="A226" s="93">
        <f t="shared" si="3"/>
        <v>224</v>
      </c>
      <c r="B226" s="93" t="s">
        <v>2260</v>
      </c>
      <c r="C226" s="93" t="s">
        <v>2261</v>
      </c>
      <c r="D226" s="93" t="s">
        <v>2262</v>
      </c>
      <c r="E226" s="93" t="s">
        <v>1085</v>
      </c>
      <c r="F226" s="93" t="s">
        <v>1084</v>
      </c>
      <c r="G226" s="93" t="s">
        <v>1378</v>
      </c>
      <c r="H226" s="93" t="s">
        <v>1186</v>
      </c>
    </row>
    <row r="227" spans="1:8" x14ac:dyDescent="0.25">
      <c r="A227" s="93">
        <f t="shared" si="3"/>
        <v>225</v>
      </c>
      <c r="B227" s="93" t="s">
        <v>2263</v>
      </c>
      <c r="C227" s="93" t="s">
        <v>2261</v>
      </c>
      <c r="D227" s="93" t="s">
        <v>2264</v>
      </c>
      <c r="E227" s="93" t="s">
        <v>1085</v>
      </c>
      <c r="F227" s="93" t="s">
        <v>1084</v>
      </c>
      <c r="G227" s="93" t="s">
        <v>1378</v>
      </c>
      <c r="H227" s="93" t="s">
        <v>1186</v>
      </c>
    </row>
    <row r="228" spans="1:8" x14ac:dyDescent="0.25">
      <c r="A228" s="93">
        <f t="shared" si="3"/>
        <v>226</v>
      </c>
      <c r="B228" s="93" t="s">
        <v>2265</v>
      </c>
      <c r="C228" s="93" t="s">
        <v>2261</v>
      </c>
      <c r="D228" s="93" t="s">
        <v>2266</v>
      </c>
      <c r="E228" s="93" t="s">
        <v>1094</v>
      </c>
      <c r="F228" s="93" t="s">
        <v>1093</v>
      </c>
      <c r="G228" s="93" t="s">
        <v>1378</v>
      </c>
      <c r="H228" s="93" t="s">
        <v>1186</v>
      </c>
    </row>
    <row r="229" spans="1:8" x14ac:dyDescent="0.25">
      <c r="A229" s="93">
        <f t="shared" si="3"/>
        <v>227</v>
      </c>
      <c r="B229" s="93" t="s">
        <v>2265</v>
      </c>
      <c r="C229" s="93" t="s">
        <v>2261</v>
      </c>
      <c r="D229" s="93" t="s">
        <v>2266</v>
      </c>
      <c r="E229" s="93" t="s">
        <v>1085</v>
      </c>
      <c r="F229" s="93" t="s">
        <v>1084</v>
      </c>
      <c r="G229" s="93" t="s">
        <v>1378</v>
      </c>
      <c r="H229" s="93" t="s">
        <v>1186</v>
      </c>
    </row>
    <row r="230" spans="1:8" x14ac:dyDescent="0.25">
      <c r="A230" s="93">
        <f t="shared" si="3"/>
        <v>228</v>
      </c>
      <c r="B230" s="93" t="s">
        <v>2267</v>
      </c>
      <c r="C230" s="93" t="s">
        <v>2268</v>
      </c>
      <c r="D230" s="93" t="s">
        <v>2269</v>
      </c>
      <c r="E230" s="93" t="s">
        <v>1094</v>
      </c>
      <c r="F230" s="93" t="s">
        <v>1093</v>
      </c>
      <c r="G230" s="93" t="s">
        <v>1378</v>
      </c>
      <c r="H230" s="93" t="s">
        <v>1186</v>
      </c>
    </row>
    <row r="231" spans="1:8" x14ac:dyDescent="0.25">
      <c r="A231" s="93">
        <f t="shared" si="3"/>
        <v>229</v>
      </c>
      <c r="B231" s="93" t="s">
        <v>2267</v>
      </c>
      <c r="C231" s="93" t="s">
        <v>2268</v>
      </c>
      <c r="D231" s="93" t="s">
        <v>2269</v>
      </c>
      <c r="E231" s="93" t="s">
        <v>1085</v>
      </c>
      <c r="F231" s="93" t="s">
        <v>1084</v>
      </c>
      <c r="G231" s="93" t="s">
        <v>1378</v>
      </c>
      <c r="H231" s="93" t="s">
        <v>1186</v>
      </c>
    </row>
    <row r="232" spans="1:8" x14ac:dyDescent="0.25">
      <c r="A232" s="93">
        <f t="shared" si="3"/>
        <v>230</v>
      </c>
      <c r="B232" s="93" t="s">
        <v>2270</v>
      </c>
      <c r="C232" s="93" t="s">
        <v>2268</v>
      </c>
      <c r="D232" s="93" t="s">
        <v>2271</v>
      </c>
      <c r="E232" s="93" t="s">
        <v>1085</v>
      </c>
      <c r="F232" s="93" t="s">
        <v>1084</v>
      </c>
      <c r="G232" s="93" t="s">
        <v>1378</v>
      </c>
      <c r="H232" s="93" t="s">
        <v>1186</v>
      </c>
    </row>
    <row r="233" spans="1:8" x14ac:dyDescent="0.25">
      <c r="A233" s="93">
        <f t="shared" si="3"/>
        <v>231</v>
      </c>
      <c r="B233" s="93" t="s">
        <v>2272</v>
      </c>
      <c r="C233" s="93" t="s">
        <v>2227</v>
      </c>
      <c r="D233" s="93" t="s">
        <v>2273</v>
      </c>
      <c r="E233" s="93" t="s">
        <v>1085</v>
      </c>
      <c r="F233" s="93" t="s">
        <v>1084</v>
      </c>
      <c r="G233" s="93" t="s">
        <v>1378</v>
      </c>
      <c r="H233" s="93" t="s">
        <v>1186</v>
      </c>
    </row>
    <row r="234" spans="1:8" x14ac:dyDescent="0.25">
      <c r="A234" s="93">
        <f t="shared" si="3"/>
        <v>232</v>
      </c>
      <c r="B234" s="93" t="s">
        <v>2274</v>
      </c>
      <c r="C234" s="93" t="s">
        <v>2275</v>
      </c>
      <c r="D234" s="93" t="s">
        <v>2276</v>
      </c>
      <c r="E234" s="93" t="s">
        <v>1085</v>
      </c>
      <c r="F234" s="93" t="s">
        <v>1084</v>
      </c>
      <c r="G234" s="93" t="s">
        <v>1378</v>
      </c>
      <c r="H234" s="93" t="s">
        <v>1186</v>
      </c>
    </row>
    <row r="235" spans="1:8" x14ac:dyDescent="0.25">
      <c r="A235" s="93">
        <f t="shared" si="3"/>
        <v>233</v>
      </c>
      <c r="B235" s="93" t="s">
        <v>2277</v>
      </c>
      <c r="C235" s="93" t="s">
        <v>2278</v>
      </c>
      <c r="D235" s="93" t="s">
        <v>2279</v>
      </c>
      <c r="E235" s="93" t="s">
        <v>1094</v>
      </c>
      <c r="F235" s="93" t="s">
        <v>1093</v>
      </c>
      <c r="G235" s="93" t="s">
        <v>1378</v>
      </c>
      <c r="H235" s="93" t="s">
        <v>1186</v>
      </c>
    </row>
    <row r="236" spans="1:8" x14ac:dyDescent="0.25">
      <c r="A236" s="93">
        <f t="shared" si="3"/>
        <v>234</v>
      </c>
      <c r="B236" s="93" t="s">
        <v>2277</v>
      </c>
      <c r="C236" s="93" t="s">
        <v>2278</v>
      </c>
      <c r="D236" s="93" t="s">
        <v>2279</v>
      </c>
      <c r="E236" s="93" t="s">
        <v>1085</v>
      </c>
      <c r="F236" s="93" t="s">
        <v>1084</v>
      </c>
      <c r="G236" s="93" t="s">
        <v>1378</v>
      </c>
      <c r="H236" s="93" t="s">
        <v>1186</v>
      </c>
    </row>
    <row r="237" spans="1:8" x14ac:dyDescent="0.25">
      <c r="A237" s="93">
        <f t="shared" si="3"/>
        <v>235</v>
      </c>
      <c r="B237" s="93" t="s">
        <v>2280</v>
      </c>
      <c r="C237" s="93" t="s">
        <v>2278</v>
      </c>
      <c r="D237" s="93" t="s">
        <v>2281</v>
      </c>
      <c r="E237" s="93" t="s">
        <v>1145</v>
      </c>
      <c r="F237" s="93" t="s">
        <v>1144</v>
      </c>
      <c r="G237" s="93" t="s">
        <v>1378</v>
      </c>
      <c r="H237" s="93" t="s">
        <v>1186</v>
      </c>
    </row>
    <row r="238" spans="1:8" x14ac:dyDescent="0.25">
      <c r="A238" s="93">
        <f t="shared" si="3"/>
        <v>236</v>
      </c>
      <c r="B238" s="93" t="s">
        <v>2280</v>
      </c>
      <c r="C238" s="93" t="s">
        <v>2278</v>
      </c>
      <c r="D238" s="93" t="s">
        <v>2281</v>
      </c>
      <c r="E238" s="93" t="s">
        <v>1085</v>
      </c>
      <c r="F238" s="93" t="s">
        <v>1084</v>
      </c>
      <c r="G238" s="93" t="s">
        <v>1378</v>
      </c>
      <c r="H238" s="93" t="s">
        <v>1186</v>
      </c>
    </row>
    <row r="239" spans="1:8" x14ac:dyDescent="0.25">
      <c r="A239" s="93">
        <f t="shared" si="3"/>
        <v>237</v>
      </c>
      <c r="B239" s="93" t="s">
        <v>1097</v>
      </c>
      <c r="C239" s="93" t="s">
        <v>1096</v>
      </c>
      <c r="D239" s="93" t="s">
        <v>1095</v>
      </c>
      <c r="E239" s="93" t="s">
        <v>1094</v>
      </c>
      <c r="F239" s="93" t="s">
        <v>1093</v>
      </c>
      <c r="G239" s="93" t="s">
        <v>1378</v>
      </c>
      <c r="H239" s="93" t="s">
        <v>1186</v>
      </c>
    </row>
    <row r="240" spans="1:8" x14ac:dyDescent="0.25">
      <c r="A240" s="93">
        <f t="shared" si="3"/>
        <v>238</v>
      </c>
      <c r="B240" s="93" t="s">
        <v>495</v>
      </c>
      <c r="C240" s="93" t="s">
        <v>494</v>
      </c>
      <c r="D240" s="93" t="s">
        <v>493</v>
      </c>
      <c r="E240" s="93" t="s">
        <v>2030</v>
      </c>
      <c r="F240" s="93" t="s">
        <v>1355</v>
      </c>
      <c r="G240" s="93" t="s">
        <v>2002</v>
      </c>
      <c r="H240" s="93" t="s">
        <v>1186</v>
      </c>
    </row>
    <row r="241" spans="1:8" x14ac:dyDescent="0.25">
      <c r="A241" s="93">
        <f t="shared" si="3"/>
        <v>239</v>
      </c>
      <c r="B241" s="93" t="s">
        <v>2282</v>
      </c>
      <c r="C241" s="93" t="s">
        <v>2283</v>
      </c>
      <c r="D241" s="93" t="s">
        <v>2284</v>
      </c>
      <c r="E241" s="93" t="s">
        <v>1094</v>
      </c>
      <c r="F241" s="93" t="s">
        <v>2285</v>
      </c>
      <c r="G241" s="93" t="s">
        <v>1378</v>
      </c>
      <c r="H241" s="93" t="s">
        <v>1186</v>
      </c>
    </row>
    <row r="242" spans="1:8" x14ac:dyDescent="0.25">
      <c r="A242" s="93">
        <f t="shared" si="3"/>
        <v>240</v>
      </c>
      <c r="B242" s="93" t="s">
        <v>2286</v>
      </c>
      <c r="C242" s="93" t="s">
        <v>2287</v>
      </c>
      <c r="D242" s="93" t="s">
        <v>2288</v>
      </c>
      <c r="E242" s="93" t="s">
        <v>2289</v>
      </c>
      <c r="F242" s="93" t="s">
        <v>1232</v>
      </c>
      <c r="G242" s="93" t="s">
        <v>2002</v>
      </c>
      <c r="H242" s="93" t="s">
        <v>1186</v>
      </c>
    </row>
    <row r="243" spans="1:8" x14ac:dyDescent="0.25">
      <c r="A243" s="93">
        <f t="shared" si="3"/>
        <v>241</v>
      </c>
      <c r="B243" s="93" t="s">
        <v>2290</v>
      </c>
      <c r="C243" s="93" t="s">
        <v>2291</v>
      </c>
      <c r="D243" s="93" t="s">
        <v>2292</v>
      </c>
      <c r="E243" s="93" t="s">
        <v>1085</v>
      </c>
      <c r="F243" s="93" t="s">
        <v>1084</v>
      </c>
      <c r="G243" s="93" t="s">
        <v>1378</v>
      </c>
      <c r="H243" s="93" t="s">
        <v>1186</v>
      </c>
    </row>
    <row r="244" spans="1:8" x14ac:dyDescent="0.25">
      <c r="A244" s="93">
        <f t="shared" si="3"/>
        <v>242</v>
      </c>
      <c r="B244" s="93" t="s">
        <v>2293</v>
      </c>
      <c r="C244" s="93" t="s">
        <v>2294</v>
      </c>
      <c r="D244" s="93" t="s">
        <v>2295</v>
      </c>
      <c r="E244" s="93" t="s">
        <v>1085</v>
      </c>
      <c r="F244" s="93" t="s">
        <v>1084</v>
      </c>
      <c r="G244" s="93" t="s">
        <v>1378</v>
      </c>
      <c r="H244" s="93" t="s">
        <v>1186</v>
      </c>
    </row>
    <row r="245" spans="1:8" x14ac:dyDescent="0.25">
      <c r="A245" s="93">
        <f t="shared" si="3"/>
        <v>243</v>
      </c>
      <c r="B245" s="93" t="s">
        <v>2296</v>
      </c>
      <c r="C245" s="93" t="s">
        <v>2294</v>
      </c>
      <c r="D245" s="93" t="s">
        <v>2297</v>
      </c>
      <c r="E245" s="93" t="s">
        <v>1085</v>
      </c>
      <c r="F245" s="93" t="s">
        <v>1084</v>
      </c>
      <c r="G245" s="93" t="s">
        <v>1378</v>
      </c>
      <c r="H245" s="93" t="s">
        <v>1186</v>
      </c>
    </row>
    <row r="246" spans="1:8" x14ac:dyDescent="0.25">
      <c r="A246" s="93">
        <f t="shared" si="3"/>
        <v>244</v>
      </c>
      <c r="B246" s="93" t="s">
        <v>2726</v>
      </c>
      <c r="C246" s="93" t="s">
        <v>2294</v>
      </c>
      <c r="D246" s="93" t="s">
        <v>2727</v>
      </c>
      <c r="E246" s="93" t="s">
        <v>1085</v>
      </c>
      <c r="F246" s="93" t="s">
        <v>1084</v>
      </c>
      <c r="G246" s="93" t="s">
        <v>1378</v>
      </c>
      <c r="H246" s="93" t="s">
        <v>1186</v>
      </c>
    </row>
    <row r="247" spans="1:8" x14ac:dyDescent="0.25">
      <c r="A247" s="93">
        <f t="shared" si="3"/>
        <v>245</v>
      </c>
      <c r="B247" s="93" t="s">
        <v>2298</v>
      </c>
      <c r="C247" s="93" t="s">
        <v>2291</v>
      </c>
      <c r="D247" s="93" t="s">
        <v>2299</v>
      </c>
      <c r="E247" s="93" t="s">
        <v>1085</v>
      </c>
      <c r="F247" s="93" t="s">
        <v>1084</v>
      </c>
      <c r="G247" s="93" t="s">
        <v>1378</v>
      </c>
      <c r="H247" s="93" t="s">
        <v>1186</v>
      </c>
    </row>
    <row r="248" spans="1:8" x14ac:dyDescent="0.25">
      <c r="A248" s="93">
        <f t="shared" si="3"/>
        <v>246</v>
      </c>
      <c r="B248" s="93" t="s">
        <v>2300</v>
      </c>
      <c r="C248" s="93" t="s">
        <v>2301</v>
      </c>
      <c r="D248" s="93" t="s">
        <v>2302</v>
      </c>
      <c r="E248" s="93" t="s">
        <v>1085</v>
      </c>
      <c r="F248" s="93" t="s">
        <v>2303</v>
      </c>
      <c r="G248" s="93" t="s">
        <v>1378</v>
      </c>
      <c r="H248" s="93" t="s">
        <v>1186</v>
      </c>
    </row>
    <row r="249" spans="1:8" x14ac:dyDescent="0.25">
      <c r="A249" s="93">
        <f t="shared" si="3"/>
        <v>247</v>
      </c>
      <c r="B249" s="93" t="s">
        <v>2304</v>
      </c>
      <c r="C249" s="93" t="s">
        <v>2294</v>
      </c>
      <c r="D249" s="93" t="s">
        <v>2305</v>
      </c>
      <c r="E249" s="93" t="s">
        <v>1085</v>
      </c>
      <c r="F249" s="93" t="s">
        <v>1084</v>
      </c>
      <c r="G249" s="93" t="s">
        <v>1378</v>
      </c>
      <c r="H249" s="93" t="s">
        <v>1186</v>
      </c>
    </row>
    <row r="250" spans="1:8" x14ac:dyDescent="0.25">
      <c r="A250" s="93">
        <f t="shared" si="3"/>
        <v>248</v>
      </c>
      <c r="B250" s="93" t="s">
        <v>1122</v>
      </c>
      <c r="C250" s="93" t="s">
        <v>1121</v>
      </c>
      <c r="D250" s="93" t="s">
        <v>1120</v>
      </c>
      <c r="E250" s="93" t="s">
        <v>1094</v>
      </c>
      <c r="F250" s="93" t="s">
        <v>2285</v>
      </c>
      <c r="G250" s="93" t="s">
        <v>1378</v>
      </c>
      <c r="H250" s="93" t="s">
        <v>1186</v>
      </c>
    </row>
    <row r="251" spans="1:8" x14ac:dyDescent="0.25">
      <c r="A251" s="93">
        <f t="shared" si="3"/>
        <v>249</v>
      </c>
      <c r="B251" s="93" t="s">
        <v>1223</v>
      </c>
      <c r="C251" s="93" t="s">
        <v>2306</v>
      </c>
      <c r="D251" s="93" t="s">
        <v>1224</v>
      </c>
      <c r="E251" s="93" t="s">
        <v>1153</v>
      </c>
      <c r="F251" s="93" t="s">
        <v>1152</v>
      </c>
      <c r="G251" s="93" t="s">
        <v>1378</v>
      </c>
      <c r="H251" s="93" t="s">
        <v>1186</v>
      </c>
    </row>
    <row r="252" spans="1:8" x14ac:dyDescent="0.25">
      <c r="A252" s="93">
        <f t="shared" si="3"/>
        <v>250</v>
      </c>
      <c r="B252" s="93" t="s">
        <v>2307</v>
      </c>
      <c r="C252" s="93" t="s">
        <v>2308</v>
      </c>
      <c r="D252" s="93" t="s">
        <v>2309</v>
      </c>
      <c r="E252" s="93" t="s">
        <v>1085</v>
      </c>
      <c r="F252" s="93" t="s">
        <v>1084</v>
      </c>
      <c r="G252" s="93" t="s">
        <v>1378</v>
      </c>
      <c r="H252" s="93" t="s">
        <v>1186</v>
      </c>
    </row>
    <row r="253" spans="1:8" x14ac:dyDescent="0.25">
      <c r="A253" s="93">
        <f t="shared" si="3"/>
        <v>251</v>
      </c>
      <c r="B253" s="93" t="s">
        <v>2310</v>
      </c>
      <c r="C253" s="93" t="s">
        <v>885</v>
      </c>
      <c r="D253" s="93" t="s">
        <v>2311</v>
      </c>
      <c r="E253" s="93" t="s">
        <v>2312</v>
      </c>
      <c r="F253" s="93" t="s">
        <v>1207</v>
      </c>
      <c r="G253" s="93" t="s">
        <v>2002</v>
      </c>
      <c r="H253" s="93" t="s">
        <v>1186</v>
      </c>
    </row>
    <row r="254" spans="1:8" x14ac:dyDescent="0.25">
      <c r="A254" s="93">
        <f t="shared" si="3"/>
        <v>252</v>
      </c>
      <c r="B254" s="93" t="s">
        <v>878</v>
      </c>
      <c r="C254" s="93" t="s">
        <v>877</v>
      </c>
      <c r="D254" s="93" t="s">
        <v>876</v>
      </c>
      <c r="E254" s="93" t="s">
        <v>2313</v>
      </c>
      <c r="F254" s="93" t="s">
        <v>2314</v>
      </c>
      <c r="G254" s="93" t="s">
        <v>2002</v>
      </c>
      <c r="H254" s="93" t="s">
        <v>1186</v>
      </c>
    </row>
    <row r="255" spans="1:8" x14ac:dyDescent="0.25">
      <c r="A255" s="93">
        <f t="shared" si="3"/>
        <v>253</v>
      </c>
      <c r="B255" s="93" t="s">
        <v>878</v>
      </c>
      <c r="C255" s="93" t="s">
        <v>877</v>
      </c>
      <c r="D255" s="93" t="s">
        <v>876</v>
      </c>
      <c r="E255" s="93" t="s">
        <v>2289</v>
      </c>
      <c r="F255" s="93" t="s">
        <v>1232</v>
      </c>
      <c r="G255" s="93" t="s">
        <v>2002</v>
      </c>
      <c r="H255" s="93" t="s">
        <v>1186</v>
      </c>
    </row>
    <row r="256" spans="1:8" x14ac:dyDescent="0.25">
      <c r="A256" s="93">
        <f t="shared" si="3"/>
        <v>254</v>
      </c>
      <c r="B256" s="93" t="s">
        <v>2315</v>
      </c>
      <c r="C256" s="93" t="s">
        <v>877</v>
      </c>
      <c r="D256" s="93" t="s">
        <v>2316</v>
      </c>
      <c r="E256" s="93" t="s">
        <v>2317</v>
      </c>
      <c r="F256" s="93" t="s">
        <v>1218</v>
      </c>
      <c r="G256" s="93" t="s">
        <v>2002</v>
      </c>
      <c r="H256" s="93" t="s">
        <v>1186</v>
      </c>
    </row>
    <row r="257" spans="1:8" x14ac:dyDescent="0.25">
      <c r="A257" s="93">
        <f t="shared" si="3"/>
        <v>255</v>
      </c>
      <c r="B257" s="93" t="s">
        <v>2315</v>
      </c>
      <c r="C257" s="93" t="s">
        <v>877</v>
      </c>
      <c r="D257" s="93" t="s">
        <v>2316</v>
      </c>
      <c r="E257" s="93" t="s">
        <v>2313</v>
      </c>
      <c r="F257" s="93" t="s">
        <v>2314</v>
      </c>
      <c r="G257" s="93" t="s">
        <v>2002</v>
      </c>
      <c r="H257" s="93" t="s">
        <v>1186</v>
      </c>
    </row>
    <row r="258" spans="1:8" x14ac:dyDescent="0.25">
      <c r="A258" s="93">
        <f t="shared" si="3"/>
        <v>256</v>
      </c>
      <c r="B258" s="93" t="s">
        <v>1089</v>
      </c>
      <c r="C258" s="93" t="s">
        <v>865</v>
      </c>
      <c r="D258" s="93" t="s">
        <v>1088</v>
      </c>
      <c r="E258" s="93" t="s">
        <v>1085</v>
      </c>
      <c r="F258" s="93" t="s">
        <v>1084</v>
      </c>
      <c r="G258" s="93" t="s">
        <v>1378</v>
      </c>
      <c r="H258" s="93" t="s">
        <v>1186</v>
      </c>
    </row>
    <row r="259" spans="1:8" x14ac:dyDescent="0.25">
      <c r="A259" s="93">
        <f t="shared" si="3"/>
        <v>257</v>
      </c>
      <c r="B259" s="93" t="s">
        <v>2318</v>
      </c>
      <c r="C259" s="93" t="s">
        <v>2319</v>
      </c>
      <c r="D259" s="93" t="s">
        <v>2320</v>
      </c>
      <c r="E259" s="93" t="s">
        <v>1153</v>
      </c>
      <c r="F259" s="93" t="s">
        <v>1152</v>
      </c>
      <c r="G259" s="93" t="s">
        <v>1378</v>
      </c>
      <c r="H259" s="93" t="s">
        <v>1186</v>
      </c>
    </row>
    <row r="260" spans="1:8" x14ac:dyDescent="0.25">
      <c r="A260" s="93">
        <f t="shared" si="3"/>
        <v>258</v>
      </c>
      <c r="B260" s="93" t="s">
        <v>2318</v>
      </c>
      <c r="C260" s="93" t="s">
        <v>2319</v>
      </c>
      <c r="D260" s="93" t="s">
        <v>2320</v>
      </c>
      <c r="E260" s="93" t="s">
        <v>2289</v>
      </c>
      <c r="F260" s="93" t="s">
        <v>1232</v>
      </c>
      <c r="G260" s="93" t="s">
        <v>2002</v>
      </c>
      <c r="H260" s="93" t="s">
        <v>1186</v>
      </c>
    </row>
    <row r="261" spans="1:8" x14ac:dyDescent="0.25">
      <c r="A261" s="93">
        <f t="shared" ref="A261:A324" si="4">+A260+1</f>
        <v>259</v>
      </c>
      <c r="B261" s="93" t="s">
        <v>1087</v>
      </c>
      <c r="C261" s="93" t="s">
        <v>865</v>
      </c>
      <c r="D261" s="93" t="s">
        <v>1086</v>
      </c>
      <c r="E261" s="93" t="s">
        <v>1085</v>
      </c>
      <c r="F261" s="93" t="s">
        <v>1084</v>
      </c>
      <c r="G261" s="93" t="s">
        <v>1378</v>
      </c>
      <c r="H261" s="93" t="s">
        <v>1186</v>
      </c>
    </row>
    <row r="262" spans="1:8" x14ac:dyDescent="0.25">
      <c r="A262" s="93">
        <f t="shared" si="4"/>
        <v>260</v>
      </c>
      <c r="B262" s="93" t="s">
        <v>2321</v>
      </c>
      <c r="C262" s="93" t="s">
        <v>2322</v>
      </c>
      <c r="D262" s="93" t="s">
        <v>2323</v>
      </c>
      <c r="E262" s="93" t="s">
        <v>1153</v>
      </c>
      <c r="F262" s="93" t="s">
        <v>1152</v>
      </c>
      <c r="G262" s="93" t="s">
        <v>1378</v>
      </c>
      <c r="H262" s="93" t="s">
        <v>1186</v>
      </c>
    </row>
    <row r="263" spans="1:8" x14ac:dyDescent="0.25">
      <c r="A263" s="93">
        <f t="shared" si="4"/>
        <v>261</v>
      </c>
      <c r="B263" s="93" t="s">
        <v>2324</v>
      </c>
      <c r="C263" s="93" t="s">
        <v>851</v>
      </c>
      <c r="D263" s="93" t="s">
        <v>2325</v>
      </c>
      <c r="E263" s="93" t="s">
        <v>1145</v>
      </c>
      <c r="F263" s="93" t="s">
        <v>1144</v>
      </c>
      <c r="G263" s="93" t="s">
        <v>1378</v>
      </c>
      <c r="H263" s="93" t="s">
        <v>1186</v>
      </c>
    </row>
    <row r="264" spans="1:8" x14ac:dyDescent="0.25">
      <c r="A264" s="93">
        <f t="shared" si="4"/>
        <v>262</v>
      </c>
      <c r="B264" s="93" t="s">
        <v>2324</v>
      </c>
      <c r="C264" s="93" t="s">
        <v>851</v>
      </c>
      <c r="D264" s="93" t="s">
        <v>2325</v>
      </c>
      <c r="E264" s="93" t="s">
        <v>2313</v>
      </c>
      <c r="F264" s="93" t="s">
        <v>2314</v>
      </c>
      <c r="G264" s="93" t="s">
        <v>2002</v>
      </c>
      <c r="H264" s="93" t="s">
        <v>1186</v>
      </c>
    </row>
    <row r="265" spans="1:8" x14ac:dyDescent="0.25">
      <c r="A265" s="93">
        <f t="shared" si="4"/>
        <v>263</v>
      </c>
      <c r="B265" s="93" t="s">
        <v>858</v>
      </c>
      <c r="C265" s="93" t="s">
        <v>851</v>
      </c>
      <c r="D265" s="93" t="s">
        <v>857</v>
      </c>
      <c r="E265" s="93" t="s">
        <v>2313</v>
      </c>
      <c r="F265" s="93" t="s">
        <v>2314</v>
      </c>
      <c r="G265" s="93" t="s">
        <v>2002</v>
      </c>
      <c r="H265" s="93" t="s">
        <v>1186</v>
      </c>
    </row>
    <row r="266" spans="1:8" x14ac:dyDescent="0.25">
      <c r="A266" s="93">
        <f t="shared" si="4"/>
        <v>264</v>
      </c>
      <c r="B266" s="93" t="s">
        <v>858</v>
      </c>
      <c r="C266" s="93" t="s">
        <v>851</v>
      </c>
      <c r="D266" s="93" t="s">
        <v>857</v>
      </c>
      <c r="E266" s="93" t="s">
        <v>2312</v>
      </c>
      <c r="F266" s="93" t="s">
        <v>1207</v>
      </c>
      <c r="G266" s="93" t="s">
        <v>2002</v>
      </c>
      <c r="H266" s="93" t="s">
        <v>1186</v>
      </c>
    </row>
    <row r="267" spans="1:8" x14ac:dyDescent="0.25">
      <c r="A267" s="93">
        <f t="shared" si="4"/>
        <v>265</v>
      </c>
      <c r="B267" s="93" t="s">
        <v>856</v>
      </c>
      <c r="C267" s="93" t="s">
        <v>851</v>
      </c>
      <c r="D267" s="93" t="s">
        <v>855</v>
      </c>
      <c r="E267" s="93" t="s">
        <v>1153</v>
      </c>
      <c r="F267" s="93" t="s">
        <v>1152</v>
      </c>
      <c r="G267" s="93" t="s">
        <v>1378</v>
      </c>
      <c r="H267" s="93" t="s">
        <v>1186</v>
      </c>
    </row>
    <row r="268" spans="1:8" x14ac:dyDescent="0.25">
      <c r="A268" s="93">
        <f t="shared" si="4"/>
        <v>266</v>
      </c>
      <c r="B268" s="93" t="s">
        <v>856</v>
      </c>
      <c r="C268" s="93" t="s">
        <v>851</v>
      </c>
      <c r="D268" s="93" t="s">
        <v>855</v>
      </c>
      <c r="E268" s="93" t="s">
        <v>1145</v>
      </c>
      <c r="F268" s="93" t="s">
        <v>1144</v>
      </c>
      <c r="G268" s="93" t="s">
        <v>1378</v>
      </c>
      <c r="H268" s="93" t="s">
        <v>1186</v>
      </c>
    </row>
    <row r="269" spans="1:8" x14ac:dyDescent="0.25">
      <c r="A269" s="93">
        <f t="shared" si="4"/>
        <v>267</v>
      </c>
      <c r="B269" s="93" t="s">
        <v>852</v>
      </c>
      <c r="C269" s="93" t="s">
        <v>851</v>
      </c>
      <c r="D269" s="93" t="s">
        <v>850</v>
      </c>
      <c r="E269" s="93" t="s">
        <v>2313</v>
      </c>
      <c r="F269" s="93" t="s">
        <v>2314</v>
      </c>
      <c r="G269" s="93" t="s">
        <v>2002</v>
      </c>
      <c r="H269" s="93" t="s">
        <v>1186</v>
      </c>
    </row>
    <row r="270" spans="1:8" x14ac:dyDescent="0.25">
      <c r="A270" s="93">
        <f t="shared" si="4"/>
        <v>268</v>
      </c>
      <c r="B270" s="93" t="s">
        <v>852</v>
      </c>
      <c r="C270" s="93" t="s">
        <v>851</v>
      </c>
      <c r="D270" s="93" t="s">
        <v>850</v>
      </c>
      <c r="E270" s="93" t="s">
        <v>2289</v>
      </c>
      <c r="F270" s="93" t="s">
        <v>1232</v>
      </c>
      <c r="G270" s="93" t="s">
        <v>2002</v>
      </c>
      <c r="H270" s="93" t="s">
        <v>1186</v>
      </c>
    </row>
    <row r="271" spans="1:8" x14ac:dyDescent="0.25">
      <c r="A271" s="93">
        <f t="shared" si="4"/>
        <v>269</v>
      </c>
      <c r="B271" s="93" t="s">
        <v>2326</v>
      </c>
      <c r="C271" s="93" t="s">
        <v>846</v>
      </c>
      <c r="D271" s="93" t="s">
        <v>2327</v>
      </c>
      <c r="E271" s="93" t="s">
        <v>2313</v>
      </c>
      <c r="F271" s="93" t="s">
        <v>2314</v>
      </c>
      <c r="G271" s="93" t="s">
        <v>2002</v>
      </c>
      <c r="H271" s="93" t="s">
        <v>1186</v>
      </c>
    </row>
    <row r="272" spans="1:8" x14ac:dyDescent="0.25">
      <c r="A272" s="93">
        <f t="shared" si="4"/>
        <v>270</v>
      </c>
      <c r="B272" s="93" t="s">
        <v>826</v>
      </c>
      <c r="C272" s="93" t="s">
        <v>821</v>
      </c>
      <c r="D272" s="93" t="s">
        <v>825</v>
      </c>
      <c r="E272" s="93" t="s">
        <v>1085</v>
      </c>
      <c r="F272" s="93" t="s">
        <v>1084</v>
      </c>
      <c r="G272" s="93" t="s">
        <v>1378</v>
      </c>
      <c r="H272" s="93" t="s">
        <v>1186</v>
      </c>
    </row>
    <row r="273" spans="1:8" x14ac:dyDescent="0.25">
      <c r="A273" s="93">
        <f t="shared" si="4"/>
        <v>271</v>
      </c>
      <c r="B273" s="93" t="s">
        <v>2728</v>
      </c>
      <c r="C273" s="93" t="s">
        <v>810</v>
      </c>
      <c r="D273" s="93" t="s">
        <v>2729</v>
      </c>
      <c r="E273" s="93" t="s">
        <v>1085</v>
      </c>
      <c r="F273" s="93" t="s">
        <v>1084</v>
      </c>
      <c r="G273" s="93" t="s">
        <v>1378</v>
      </c>
      <c r="H273" s="93" t="s">
        <v>1186</v>
      </c>
    </row>
    <row r="274" spans="1:8" x14ac:dyDescent="0.25">
      <c r="A274" s="93">
        <f t="shared" si="4"/>
        <v>272</v>
      </c>
      <c r="B274" s="93" t="s">
        <v>2328</v>
      </c>
      <c r="C274" s="93" t="s">
        <v>2329</v>
      </c>
      <c r="D274" s="93" t="s">
        <v>2330</v>
      </c>
      <c r="E274" s="93" t="s">
        <v>1145</v>
      </c>
      <c r="F274" s="93" t="s">
        <v>1144</v>
      </c>
      <c r="G274" s="93" t="s">
        <v>1378</v>
      </c>
      <c r="H274" s="93" t="s">
        <v>1186</v>
      </c>
    </row>
    <row r="275" spans="1:8" x14ac:dyDescent="0.25">
      <c r="A275" s="93">
        <f t="shared" si="4"/>
        <v>273</v>
      </c>
      <c r="B275" s="93" t="s">
        <v>2331</v>
      </c>
      <c r="C275" s="93" t="s">
        <v>2332</v>
      </c>
      <c r="D275" s="93" t="s">
        <v>2333</v>
      </c>
      <c r="E275" s="93" t="s">
        <v>1094</v>
      </c>
      <c r="F275" s="93" t="s">
        <v>1093</v>
      </c>
      <c r="G275" s="93" t="s">
        <v>1378</v>
      </c>
      <c r="H275" s="93" t="s">
        <v>1186</v>
      </c>
    </row>
    <row r="276" spans="1:8" x14ac:dyDescent="0.25">
      <c r="A276" s="93">
        <f t="shared" si="4"/>
        <v>274</v>
      </c>
      <c r="B276" s="93" t="s">
        <v>2334</v>
      </c>
      <c r="C276" s="93" t="s">
        <v>37</v>
      </c>
      <c r="D276" s="93" t="s">
        <v>2335</v>
      </c>
      <c r="E276" s="93" t="s">
        <v>1153</v>
      </c>
      <c r="F276" s="93" t="s">
        <v>1152</v>
      </c>
      <c r="G276" s="93" t="s">
        <v>1378</v>
      </c>
      <c r="H276" s="93" t="s">
        <v>1186</v>
      </c>
    </row>
    <row r="277" spans="1:8" x14ac:dyDescent="0.25">
      <c r="A277" s="93">
        <f t="shared" si="4"/>
        <v>275</v>
      </c>
      <c r="B277" s="93" t="s">
        <v>2334</v>
      </c>
      <c r="C277" s="93" t="s">
        <v>37</v>
      </c>
      <c r="D277" s="93" t="s">
        <v>2335</v>
      </c>
      <c r="E277" s="93" t="s">
        <v>1094</v>
      </c>
      <c r="F277" s="93" t="s">
        <v>1093</v>
      </c>
      <c r="G277" s="93" t="s">
        <v>1378</v>
      </c>
      <c r="H277" s="93" t="s">
        <v>1186</v>
      </c>
    </row>
    <row r="278" spans="1:8" x14ac:dyDescent="0.25">
      <c r="A278" s="93">
        <f t="shared" si="4"/>
        <v>276</v>
      </c>
      <c r="B278" s="93" t="s">
        <v>2334</v>
      </c>
      <c r="C278" s="93" t="s">
        <v>37</v>
      </c>
      <c r="D278" s="93" t="s">
        <v>2335</v>
      </c>
      <c r="E278" s="93" t="s">
        <v>1085</v>
      </c>
      <c r="F278" s="93" t="s">
        <v>1084</v>
      </c>
      <c r="G278" s="93" t="s">
        <v>1378</v>
      </c>
      <c r="H278" s="93" t="s">
        <v>1186</v>
      </c>
    </row>
    <row r="279" spans="1:8" x14ac:dyDescent="0.25">
      <c r="A279" s="93">
        <f t="shared" si="4"/>
        <v>277</v>
      </c>
      <c r="B279" s="93" t="s">
        <v>2336</v>
      </c>
      <c r="C279" s="93" t="s">
        <v>486</v>
      </c>
      <c r="D279" s="93" t="s">
        <v>2337</v>
      </c>
      <c r="E279" s="93" t="s">
        <v>1085</v>
      </c>
      <c r="F279" s="93" t="s">
        <v>1084</v>
      </c>
      <c r="G279" s="93" t="s">
        <v>1378</v>
      </c>
      <c r="H279" s="93" t="s">
        <v>1186</v>
      </c>
    </row>
    <row r="280" spans="1:8" x14ac:dyDescent="0.25">
      <c r="A280" s="93">
        <f t="shared" si="4"/>
        <v>278</v>
      </c>
      <c r="B280" s="93" t="s">
        <v>2338</v>
      </c>
      <c r="C280" s="93" t="s">
        <v>2339</v>
      </c>
      <c r="D280" s="93" t="s">
        <v>2340</v>
      </c>
      <c r="E280" s="93" t="s">
        <v>1085</v>
      </c>
      <c r="F280" s="93" t="s">
        <v>1084</v>
      </c>
      <c r="G280" s="93" t="s">
        <v>1378</v>
      </c>
      <c r="H280" s="93" t="s">
        <v>1186</v>
      </c>
    </row>
    <row r="281" spans="1:8" x14ac:dyDescent="0.25">
      <c r="A281" s="93">
        <f t="shared" si="4"/>
        <v>279</v>
      </c>
      <c r="B281" s="93" t="s">
        <v>478</v>
      </c>
      <c r="C281" s="93" t="s">
        <v>166</v>
      </c>
      <c r="D281" s="93" t="s">
        <v>477</v>
      </c>
      <c r="E281" s="93" t="s">
        <v>2211</v>
      </c>
      <c r="F281" s="93" t="s">
        <v>1247</v>
      </c>
      <c r="G281" s="93" t="s">
        <v>2002</v>
      </c>
      <c r="H281" s="93" t="s">
        <v>1186</v>
      </c>
    </row>
    <row r="282" spans="1:8" x14ac:dyDescent="0.25">
      <c r="A282" s="93">
        <f t="shared" si="4"/>
        <v>280</v>
      </c>
      <c r="B282" s="93" t="s">
        <v>1113</v>
      </c>
      <c r="C282" s="93" t="s">
        <v>1112</v>
      </c>
      <c r="D282" s="93" t="s">
        <v>1111</v>
      </c>
      <c r="E282" s="93" t="s">
        <v>1094</v>
      </c>
      <c r="F282" s="93" t="s">
        <v>1093</v>
      </c>
      <c r="G282" s="93" t="s">
        <v>1378</v>
      </c>
      <c r="H282" s="93" t="s">
        <v>1186</v>
      </c>
    </row>
    <row r="283" spans="1:8" x14ac:dyDescent="0.25">
      <c r="A283" s="93">
        <f t="shared" si="4"/>
        <v>281</v>
      </c>
      <c r="B283" s="93" t="s">
        <v>2341</v>
      </c>
      <c r="C283" s="93" t="s">
        <v>2342</v>
      </c>
      <c r="D283" s="93" t="s">
        <v>2343</v>
      </c>
      <c r="E283" s="93" t="s">
        <v>1085</v>
      </c>
      <c r="F283" s="93" t="s">
        <v>1084</v>
      </c>
      <c r="G283" s="93" t="s">
        <v>1378</v>
      </c>
      <c r="H283" s="93" t="s">
        <v>1186</v>
      </c>
    </row>
    <row r="284" spans="1:8" x14ac:dyDescent="0.25">
      <c r="A284" s="93">
        <f t="shared" si="4"/>
        <v>282</v>
      </c>
      <c r="B284" s="93" t="s">
        <v>2344</v>
      </c>
      <c r="C284" s="93" t="s">
        <v>2342</v>
      </c>
      <c r="D284" s="93" t="s">
        <v>2345</v>
      </c>
      <c r="E284" s="93" t="s">
        <v>1085</v>
      </c>
      <c r="F284" s="93" t="s">
        <v>1084</v>
      </c>
      <c r="G284" s="93" t="s">
        <v>1378</v>
      </c>
      <c r="H284" s="93" t="s">
        <v>1186</v>
      </c>
    </row>
    <row r="285" spans="1:8" x14ac:dyDescent="0.25">
      <c r="A285" s="93">
        <f t="shared" si="4"/>
        <v>283</v>
      </c>
      <c r="B285" s="93" t="s">
        <v>2346</v>
      </c>
      <c r="C285" s="93" t="s">
        <v>2347</v>
      </c>
      <c r="D285" s="93" t="s">
        <v>2348</v>
      </c>
      <c r="E285" s="93" t="s">
        <v>1085</v>
      </c>
      <c r="F285" s="93" t="s">
        <v>1084</v>
      </c>
      <c r="G285" s="93" t="s">
        <v>1378</v>
      </c>
      <c r="H285" s="93" t="s">
        <v>1186</v>
      </c>
    </row>
    <row r="286" spans="1:8" x14ac:dyDescent="0.25">
      <c r="A286" s="93">
        <f t="shared" si="4"/>
        <v>284</v>
      </c>
      <c r="B286" s="93" t="s">
        <v>2730</v>
      </c>
      <c r="C286" s="93" t="s">
        <v>2003</v>
      </c>
      <c r="D286" s="93" t="s">
        <v>2731</v>
      </c>
      <c r="E286" s="93" t="s">
        <v>2004</v>
      </c>
      <c r="F286" s="93" t="s">
        <v>1267</v>
      </c>
      <c r="G286" s="93" t="s">
        <v>2002</v>
      </c>
      <c r="H286" s="93" t="s">
        <v>1186</v>
      </c>
    </row>
    <row r="287" spans="1:8" x14ac:dyDescent="0.25">
      <c r="A287" s="93">
        <f t="shared" si="4"/>
        <v>285</v>
      </c>
      <c r="B287" s="93" t="s">
        <v>2349</v>
      </c>
      <c r="C287" s="93" t="s">
        <v>2021</v>
      </c>
      <c r="D287" s="93" t="s">
        <v>2350</v>
      </c>
      <c r="E287" s="93" t="s">
        <v>2000</v>
      </c>
      <c r="F287" s="93" t="s">
        <v>2001</v>
      </c>
      <c r="G287" s="93" t="s">
        <v>2002</v>
      </c>
      <c r="H287" s="93" t="s">
        <v>1186</v>
      </c>
    </row>
    <row r="288" spans="1:8" x14ac:dyDescent="0.25">
      <c r="A288" s="93">
        <f t="shared" si="4"/>
        <v>286</v>
      </c>
      <c r="B288" s="93" t="s">
        <v>2351</v>
      </c>
      <c r="C288" s="93" t="s">
        <v>2352</v>
      </c>
      <c r="D288" s="93" t="s">
        <v>2353</v>
      </c>
      <c r="E288" s="93" t="s">
        <v>1085</v>
      </c>
      <c r="F288" s="93" t="s">
        <v>1084</v>
      </c>
      <c r="G288" s="93" t="s">
        <v>1378</v>
      </c>
      <c r="H288" s="93" t="s">
        <v>1186</v>
      </c>
    </row>
    <row r="289" spans="1:8" x14ac:dyDescent="0.25">
      <c r="A289" s="93">
        <f t="shared" si="4"/>
        <v>287</v>
      </c>
      <c r="B289" s="93" t="s">
        <v>2354</v>
      </c>
      <c r="C289" s="93" t="s">
        <v>2352</v>
      </c>
      <c r="D289" s="93" t="s">
        <v>2355</v>
      </c>
      <c r="E289" s="93" t="s">
        <v>1085</v>
      </c>
      <c r="F289" s="93" t="s">
        <v>1084</v>
      </c>
      <c r="G289" s="93" t="s">
        <v>1378</v>
      </c>
      <c r="H289" s="93" t="s">
        <v>1186</v>
      </c>
    </row>
    <row r="290" spans="1:8" x14ac:dyDescent="0.25">
      <c r="A290" s="93">
        <f t="shared" si="4"/>
        <v>288</v>
      </c>
      <c r="B290" s="93" t="s">
        <v>2356</v>
      </c>
      <c r="C290" s="93" t="s">
        <v>2357</v>
      </c>
      <c r="D290" s="93" t="s">
        <v>2358</v>
      </c>
      <c r="E290" s="93" t="s">
        <v>1085</v>
      </c>
      <c r="F290" s="93" t="s">
        <v>1084</v>
      </c>
      <c r="G290" s="93" t="s">
        <v>1378</v>
      </c>
      <c r="H290" s="93" t="s">
        <v>1186</v>
      </c>
    </row>
    <row r="291" spans="1:8" x14ac:dyDescent="0.25">
      <c r="A291" s="93">
        <f t="shared" si="4"/>
        <v>289</v>
      </c>
      <c r="B291" s="93" t="s">
        <v>2359</v>
      </c>
      <c r="C291" s="93" t="s">
        <v>2227</v>
      </c>
      <c r="D291" s="93" t="s">
        <v>2360</v>
      </c>
      <c r="E291" s="93" t="s">
        <v>1085</v>
      </c>
      <c r="F291" s="93" t="s">
        <v>1084</v>
      </c>
      <c r="G291" s="93" t="s">
        <v>1378</v>
      </c>
      <c r="H291" s="93" t="s">
        <v>1186</v>
      </c>
    </row>
    <row r="292" spans="1:8" x14ac:dyDescent="0.25">
      <c r="A292" s="93">
        <f t="shared" si="4"/>
        <v>290</v>
      </c>
      <c r="B292" s="93" t="s">
        <v>2361</v>
      </c>
      <c r="C292" s="93" t="s">
        <v>2357</v>
      </c>
      <c r="D292" s="93" t="s">
        <v>2362</v>
      </c>
      <c r="E292" s="93" t="s">
        <v>1085</v>
      </c>
      <c r="F292" s="93" t="s">
        <v>1084</v>
      </c>
      <c r="G292" s="93" t="s">
        <v>1378</v>
      </c>
      <c r="H292" s="93" t="s">
        <v>1186</v>
      </c>
    </row>
    <row r="293" spans="1:8" x14ac:dyDescent="0.25">
      <c r="A293" s="93">
        <f t="shared" si="4"/>
        <v>291</v>
      </c>
      <c r="B293" s="93" t="s">
        <v>2363</v>
      </c>
      <c r="C293" s="93" t="s">
        <v>1044</v>
      </c>
      <c r="D293" s="93" t="s">
        <v>2054</v>
      </c>
      <c r="E293" s="93" t="s">
        <v>2364</v>
      </c>
      <c r="F293" s="93" t="s">
        <v>2365</v>
      </c>
      <c r="G293" s="93" t="s">
        <v>1378</v>
      </c>
      <c r="H293" s="93" t="s">
        <v>1186</v>
      </c>
    </row>
    <row r="294" spans="1:8" x14ac:dyDescent="0.25">
      <c r="A294" s="93">
        <f t="shared" si="4"/>
        <v>292</v>
      </c>
      <c r="B294" s="93" t="s">
        <v>2363</v>
      </c>
      <c r="C294" s="93" t="s">
        <v>1044</v>
      </c>
      <c r="D294" s="93" t="s">
        <v>2054</v>
      </c>
      <c r="E294" s="93" t="s">
        <v>2043</v>
      </c>
      <c r="F294" s="93" t="s">
        <v>2044</v>
      </c>
      <c r="G294" s="93" t="s">
        <v>1378</v>
      </c>
      <c r="H294" s="93" t="s">
        <v>1186</v>
      </c>
    </row>
    <row r="295" spans="1:8" x14ac:dyDescent="0.25">
      <c r="A295" s="93">
        <f t="shared" si="4"/>
        <v>293</v>
      </c>
      <c r="B295" s="93" t="s">
        <v>2366</v>
      </c>
      <c r="C295" s="93" t="s">
        <v>2367</v>
      </c>
      <c r="D295" s="93" t="s">
        <v>2368</v>
      </c>
      <c r="E295" s="93" t="s">
        <v>1169</v>
      </c>
      <c r="F295" s="93" t="s">
        <v>1168</v>
      </c>
      <c r="G295" s="93" t="s">
        <v>1378</v>
      </c>
      <c r="H295" s="93" t="s">
        <v>1186</v>
      </c>
    </row>
    <row r="296" spans="1:8" x14ac:dyDescent="0.25">
      <c r="A296" s="93">
        <f t="shared" si="4"/>
        <v>294</v>
      </c>
      <c r="B296" s="93" t="s">
        <v>2366</v>
      </c>
      <c r="C296" s="93" t="s">
        <v>2367</v>
      </c>
      <c r="D296" s="93" t="s">
        <v>2368</v>
      </c>
      <c r="E296" s="93" t="s">
        <v>1094</v>
      </c>
      <c r="F296" s="93" t="s">
        <v>1093</v>
      </c>
      <c r="G296" s="93" t="s">
        <v>1378</v>
      </c>
      <c r="H296" s="93" t="s">
        <v>1186</v>
      </c>
    </row>
    <row r="297" spans="1:8" x14ac:dyDescent="0.25">
      <c r="A297" s="93">
        <f t="shared" si="4"/>
        <v>295</v>
      </c>
      <c r="B297" s="93" t="s">
        <v>2366</v>
      </c>
      <c r="C297" s="93" t="s">
        <v>2367</v>
      </c>
      <c r="D297" s="93" t="s">
        <v>2368</v>
      </c>
      <c r="E297" s="93" t="s">
        <v>1085</v>
      </c>
      <c r="F297" s="93" t="s">
        <v>1084</v>
      </c>
      <c r="G297" s="93" t="s">
        <v>1378</v>
      </c>
      <c r="H297" s="93" t="s">
        <v>1186</v>
      </c>
    </row>
    <row r="298" spans="1:8" x14ac:dyDescent="0.25">
      <c r="A298" s="93">
        <f t="shared" si="4"/>
        <v>296</v>
      </c>
      <c r="B298" s="93" t="s">
        <v>2369</v>
      </c>
      <c r="C298" s="93" t="s">
        <v>2370</v>
      </c>
      <c r="D298" s="93" t="s">
        <v>2371</v>
      </c>
      <c r="E298" s="93" t="s">
        <v>1169</v>
      </c>
      <c r="F298" s="93" t="s">
        <v>1168</v>
      </c>
      <c r="G298" s="93" t="s">
        <v>1378</v>
      </c>
      <c r="H298" s="93" t="s">
        <v>1186</v>
      </c>
    </row>
    <row r="299" spans="1:8" x14ac:dyDescent="0.25">
      <c r="A299" s="93">
        <f t="shared" si="4"/>
        <v>297</v>
      </c>
      <c r="B299" s="93" t="s">
        <v>2369</v>
      </c>
      <c r="C299" s="93" t="s">
        <v>2370</v>
      </c>
      <c r="D299" s="93" t="s">
        <v>2371</v>
      </c>
      <c r="E299" s="93" t="s">
        <v>1158</v>
      </c>
      <c r="F299" s="93" t="s">
        <v>1157</v>
      </c>
      <c r="G299" s="93" t="s">
        <v>1378</v>
      </c>
      <c r="H299" s="93" t="s">
        <v>1186</v>
      </c>
    </row>
    <row r="300" spans="1:8" x14ac:dyDescent="0.25">
      <c r="A300" s="93">
        <f t="shared" si="4"/>
        <v>298</v>
      </c>
      <c r="B300" s="93" t="s">
        <v>2735</v>
      </c>
      <c r="C300" s="93" t="s">
        <v>37</v>
      </c>
      <c r="D300" s="93" t="s">
        <v>2736</v>
      </c>
      <c r="E300" s="93" t="s">
        <v>1153</v>
      </c>
      <c r="F300" s="93" t="s">
        <v>1152</v>
      </c>
      <c r="G300" s="93" t="s">
        <v>1378</v>
      </c>
      <c r="H300" s="93" t="s">
        <v>1186</v>
      </c>
    </row>
    <row r="301" spans="1:8" x14ac:dyDescent="0.25">
      <c r="A301" s="93">
        <f t="shared" si="4"/>
        <v>299</v>
      </c>
      <c r="B301" s="93" t="s">
        <v>2735</v>
      </c>
      <c r="C301" s="93" t="s">
        <v>37</v>
      </c>
      <c r="D301" s="93" t="s">
        <v>2736</v>
      </c>
      <c r="E301" s="93" t="s">
        <v>1094</v>
      </c>
      <c r="F301" s="93" t="s">
        <v>1093</v>
      </c>
      <c r="G301" s="93" t="s">
        <v>1378</v>
      </c>
      <c r="H301" s="93" t="s">
        <v>1186</v>
      </c>
    </row>
    <row r="302" spans="1:8" x14ac:dyDescent="0.25">
      <c r="A302" s="93">
        <f t="shared" si="4"/>
        <v>300</v>
      </c>
      <c r="B302" s="93" t="s">
        <v>2737</v>
      </c>
      <c r="C302" s="93" t="s">
        <v>37</v>
      </c>
      <c r="D302" s="93" t="s">
        <v>2738</v>
      </c>
      <c r="E302" s="93" t="s">
        <v>1085</v>
      </c>
      <c r="F302" s="93" t="s">
        <v>1084</v>
      </c>
      <c r="G302" s="93" t="s">
        <v>1378</v>
      </c>
      <c r="H302" s="93" t="s">
        <v>1186</v>
      </c>
    </row>
    <row r="303" spans="1:8" x14ac:dyDescent="0.25">
      <c r="A303" s="93">
        <f t="shared" si="4"/>
        <v>301</v>
      </c>
      <c r="B303" s="93" t="s">
        <v>115</v>
      </c>
      <c r="C303" s="93" t="s">
        <v>13</v>
      </c>
      <c r="D303" s="93" t="s">
        <v>114</v>
      </c>
      <c r="E303" s="93" t="s">
        <v>2030</v>
      </c>
      <c r="F303" s="93" t="s">
        <v>1355</v>
      </c>
      <c r="G303" s="93" t="s">
        <v>2002</v>
      </c>
      <c r="H303" s="93" t="s">
        <v>1186</v>
      </c>
    </row>
    <row r="304" spans="1:8" x14ac:dyDescent="0.25">
      <c r="A304" s="93">
        <f t="shared" si="4"/>
        <v>302</v>
      </c>
      <c r="B304" s="93" t="s">
        <v>2372</v>
      </c>
      <c r="C304" s="93" t="s">
        <v>2373</v>
      </c>
      <c r="D304" s="93" t="s">
        <v>2374</v>
      </c>
      <c r="E304" s="93" t="s">
        <v>2375</v>
      </c>
      <c r="F304" s="93" t="s">
        <v>1238</v>
      </c>
      <c r="G304" s="93" t="s">
        <v>2002</v>
      </c>
      <c r="H304" s="93" t="s">
        <v>1186</v>
      </c>
    </row>
    <row r="305" spans="1:8" x14ac:dyDescent="0.25">
      <c r="A305" s="93">
        <f t="shared" si="4"/>
        <v>303</v>
      </c>
      <c r="B305" s="93" t="s">
        <v>2372</v>
      </c>
      <c r="C305" s="93" t="s">
        <v>2373</v>
      </c>
      <c r="D305" s="93" t="s">
        <v>2374</v>
      </c>
      <c r="E305" s="93" t="s">
        <v>2289</v>
      </c>
      <c r="F305" s="93" t="s">
        <v>1232</v>
      </c>
      <c r="G305" s="93" t="s">
        <v>2002</v>
      </c>
      <c r="H305" s="93" t="s">
        <v>1186</v>
      </c>
    </row>
    <row r="306" spans="1:8" x14ac:dyDescent="0.25">
      <c r="A306" s="93">
        <f t="shared" si="4"/>
        <v>304</v>
      </c>
      <c r="B306" s="93" t="s">
        <v>43</v>
      </c>
      <c r="C306" s="93" t="s">
        <v>42</v>
      </c>
      <c r="D306" s="93" t="s">
        <v>41</v>
      </c>
      <c r="E306" s="93" t="s">
        <v>2030</v>
      </c>
      <c r="F306" s="93" t="s">
        <v>1355</v>
      </c>
      <c r="G306" s="93" t="s">
        <v>2002</v>
      </c>
      <c r="H306" s="93" t="s">
        <v>1186</v>
      </c>
    </row>
    <row r="307" spans="1:8" x14ac:dyDescent="0.25">
      <c r="A307" s="93">
        <f t="shared" si="4"/>
        <v>305</v>
      </c>
      <c r="B307" s="93" t="s">
        <v>2376</v>
      </c>
      <c r="C307" s="93" t="s">
        <v>42</v>
      </c>
      <c r="D307" s="93" t="s">
        <v>2377</v>
      </c>
      <c r="E307" s="93" t="s">
        <v>2211</v>
      </c>
      <c r="F307" s="93" t="s">
        <v>1247</v>
      </c>
      <c r="G307" s="93" t="s">
        <v>2002</v>
      </c>
      <c r="H307" s="93" t="s">
        <v>1186</v>
      </c>
    </row>
    <row r="308" spans="1:8" x14ac:dyDescent="0.25">
      <c r="A308" s="93">
        <f t="shared" si="4"/>
        <v>306</v>
      </c>
      <c r="B308" s="93" t="s">
        <v>2742</v>
      </c>
      <c r="C308" s="93" t="s">
        <v>42</v>
      </c>
      <c r="D308" s="93" t="s">
        <v>2743</v>
      </c>
      <c r="E308" s="93" t="s">
        <v>1153</v>
      </c>
      <c r="F308" s="93" t="s">
        <v>1152</v>
      </c>
      <c r="G308" s="93" t="s">
        <v>1378</v>
      </c>
      <c r="H308" s="93" t="s">
        <v>1186</v>
      </c>
    </row>
    <row r="309" spans="1:8" x14ac:dyDescent="0.25">
      <c r="A309" s="93">
        <f t="shared" si="4"/>
        <v>307</v>
      </c>
      <c r="B309" s="93" t="s">
        <v>2744</v>
      </c>
      <c r="C309" s="93" t="s">
        <v>42</v>
      </c>
      <c r="D309" s="93" t="s">
        <v>2745</v>
      </c>
      <c r="E309" s="93" t="s">
        <v>2211</v>
      </c>
      <c r="F309" s="93" t="s">
        <v>1247</v>
      </c>
      <c r="G309" s="93" t="s">
        <v>2002</v>
      </c>
      <c r="H309" s="93" t="s">
        <v>1186</v>
      </c>
    </row>
    <row r="310" spans="1:8" x14ac:dyDescent="0.25">
      <c r="A310" s="93">
        <f t="shared" si="4"/>
        <v>308</v>
      </c>
      <c r="B310" s="93" t="s">
        <v>56</v>
      </c>
      <c r="C310" s="93" t="s">
        <v>55</v>
      </c>
      <c r="D310" s="93" t="s">
        <v>54</v>
      </c>
      <c r="E310" s="93" t="s">
        <v>2375</v>
      </c>
      <c r="F310" s="93" t="s">
        <v>1238</v>
      </c>
      <c r="G310" s="93" t="s">
        <v>2002</v>
      </c>
      <c r="H310" s="93" t="s">
        <v>1186</v>
      </c>
    </row>
    <row r="311" spans="1:8" x14ac:dyDescent="0.25">
      <c r="A311" s="93">
        <f t="shared" si="4"/>
        <v>309</v>
      </c>
      <c r="B311" s="93" t="s">
        <v>2378</v>
      </c>
      <c r="C311" s="93" t="s">
        <v>102</v>
      </c>
      <c r="D311" s="93" t="s">
        <v>2379</v>
      </c>
      <c r="E311" s="93" t="s">
        <v>1145</v>
      </c>
      <c r="F311" s="93" t="s">
        <v>2380</v>
      </c>
      <c r="G311" s="93" t="s">
        <v>1378</v>
      </c>
      <c r="H311" s="93" t="s">
        <v>1186</v>
      </c>
    </row>
    <row r="312" spans="1:8" x14ac:dyDescent="0.25">
      <c r="A312" s="93">
        <f t="shared" si="4"/>
        <v>310</v>
      </c>
      <c r="B312" s="93" t="s">
        <v>2689</v>
      </c>
      <c r="C312" s="93" t="s">
        <v>432</v>
      </c>
      <c r="D312" s="93" t="s">
        <v>2690</v>
      </c>
      <c r="E312" s="93" t="s">
        <v>1145</v>
      </c>
      <c r="F312" s="93" t="s">
        <v>1144</v>
      </c>
      <c r="G312" s="93" t="s">
        <v>1378</v>
      </c>
      <c r="H312" s="93" t="s">
        <v>1186</v>
      </c>
    </row>
    <row r="313" spans="1:8" x14ac:dyDescent="0.25">
      <c r="A313" s="93">
        <f t="shared" si="4"/>
        <v>311</v>
      </c>
      <c r="B313" s="93" t="s">
        <v>2689</v>
      </c>
      <c r="C313" s="93" t="s">
        <v>432</v>
      </c>
      <c r="D313" s="93" t="s">
        <v>2690</v>
      </c>
      <c r="E313" s="93" t="s">
        <v>1094</v>
      </c>
      <c r="F313" s="93" t="s">
        <v>1093</v>
      </c>
      <c r="G313" s="93" t="s">
        <v>1378</v>
      </c>
      <c r="H313" s="93" t="s">
        <v>1186</v>
      </c>
    </row>
    <row r="314" spans="1:8" x14ac:dyDescent="0.25">
      <c r="A314" s="93">
        <f t="shared" si="4"/>
        <v>312</v>
      </c>
      <c r="B314" s="93" t="s">
        <v>2381</v>
      </c>
      <c r="C314" s="93" t="s">
        <v>432</v>
      </c>
      <c r="D314" s="93" t="s">
        <v>2382</v>
      </c>
      <c r="E314" s="93" t="s">
        <v>1145</v>
      </c>
      <c r="F314" s="93" t="s">
        <v>2380</v>
      </c>
      <c r="G314" s="93" t="s">
        <v>1378</v>
      </c>
      <c r="H314" s="93" t="s">
        <v>1186</v>
      </c>
    </row>
    <row r="315" spans="1:8" x14ac:dyDescent="0.25">
      <c r="A315" s="93">
        <f t="shared" si="4"/>
        <v>313</v>
      </c>
      <c r="B315" s="93" t="s">
        <v>2381</v>
      </c>
      <c r="C315" s="93" t="s">
        <v>432</v>
      </c>
      <c r="D315" s="93" t="s">
        <v>2382</v>
      </c>
      <c r="E315" s="93" t="s">
        <v>1094</v>
      </c>
      <c r="F315" s="93" t="s">
        <v>2383</v>
      </c>
      <c r="G315" s="93" t="s">
        <v>1378</v>
      </c>
      <c r="H315" s="93" t="s">
        <v>1186</v>
      </c>
    </row>
    <row r="316" spans="1:8" x14ac:dyDescent="0.25">
      <c r="A316" s="93">
        <f t="shared" si="4"/>
        <v>314</v>
      </c>
      <c r="B316" s="93" t="s">
        <v>2384</v>
      </c>
      <c r="C316" s="93" t="s">
        <v>2206</v>
      </c>
      <c r="D316" s="93" t="s">
        <v>2385</v>
      </c>
      <c r="E316" s="93" t="s">
        <v>437</v>
      </c>
      <c r="F316" s="93" t="s">
        <v>436</v>
      </c>
      <c r="G316" s="93" t="s">
        <v>1586</v>
      </c>
      <c r="H316" s="93" t="s">
        <v>1186</v>
      </c>
    </row>
    <row r="317" spans="1:8" x14ac:dyDescent="0.25">
      <c r="A317" s="93">
        <f t="shared" si="4"/>
        <v>315</v>
      </c>
      <c r="B317" s="93" t="s">
        <v>500</v>
      </c>
      <c r="C317" s="93" t="s">
        <v>2347</v>
      </c>
      <c r="D317" s="93" t="s">
        <v>498</v>
      </c>
      <c r="E317" s="93" t="s">
        <v>497</v>
      </c>
      <c r="F317" s="93" t="s">
        <v>2386</v>
      </c>
      <c r="G317" s="93" t="s">
        <v>1586</v>
      </c>
      <c r="H317" s="93" t="s">
        <v>1186</v>
      </c>
    </row>
    <row r="318" spans="1:8" x14ac:dyDescent="0.25">
      <c r="A318" s="93">
        <f t="shared" si="4"/>
        <v>316</v>
      </c>
      <c r="B318" s="93" t="s">
        <v>2750</v>
      </c>
      <c r="C318" s="93" t="s">
        <v>117</v>
      </c>
      <c r="D318" s="93" t="s">
        <v>2751</v>
      </c>
      <c r="E318" s="93" t="s">
        <v>441</v>
      </c>
      <c r="F318" s="93" t="s">
        <v>2393</v>
      </c>
      <c r="G318" s="93" t="s">
        <v>1586</v>
      </c>
      <c r="H318" s="93" t="s">
        <v>1186</v>
      </c>
    </row>
    <row r="319" spans="1:8" x14ac:dyDescent="0.25">
      <c r="A319" s="93">
        <f t="shared" si="4"/>
        <v>317</v>
      </c>
      <c r="B319" s="93" t="s">
        <v>487</v>
      </c>
      <c r="C319" s="93" t="s">
        <v>486</v>
      </c>
      <c r="D319" s="93" t="s">
        <v>485</v>
      </c>
      <c r="E319" s="93" t="s">
        <v>437</v>
      </c>
      <c r="F319" s="93" t="s">
        <v>436</v>
      </c>
      <c r="G319" s="93" t="s">
        <v>1586</v>
      </c>
      <c r="H319" s="93" t="s">
        <v>1186</v>
      </c>
    </row>
    <row r="320" spans="1:8" x14ac:dyDescent="0.25">
      <c r="A320" s="93">
        <f t="shared" si="4"/>
        <v>318</v>
      </c>
      <c r="B320" s="93" t="s">
        <v>2341</v>
      </c>
      <c r="C320" s="93" t="s">
        <v>2342</v>
      </c>
      <c r="D320" s="93" t="s">
        <v>2343</v>
      </c>
      <c r="E320" s="93" t="s">
        <v>2387</v>
      </c>
      <c r="F320" s="93" t="s">
        <v>2388</v>
      </c>
      <c r="G320" s="93" t="s">
        <v>1586</v>
      </c>
      <c r="H320" s="93" t="s">
        <v>1186</v>
      </c>
    </row>
    <row r="321" spans="1:8" x14ac:dyDescent="0.25">
      <c r="A321" s="93">
        <f t="shared" si="4"/>
        <v>319</v>
      </c>
      <c r="B321" s="93" t="s">
        <v>2372</v>
      </c>
      <c r="C321" s="93" t="s">
        <v>2373</v>
      </c>
      <c r="D321" s="93" t="s">
        <v>2374</v>
      </c>
      <c r="E321" s="93" t="s">
        <v>445</v>
      </c>
      <c r="F321" s="93" t="s">
        <v>444</v>
      </c>
      <c r="G321" s="93" t="s">
        <v>1586</v>
      </c>
      <c r="H321" s="93" t="s">
        <v>1186</v>
      </c>
    </row>
    <row r="322" spans="1:8" x14ac:dyDescent="0.25">
      <c r="A322" s="93">
        <f t="shared" si="4"/>
        <v>320</v>
      </c>
      <c r="B322" s="93" t="s">
        <v>2389</v>
      </c>
      <c r="C322" s="93" t="s">
        <v>2373</v>
      </c>
      <c r="D322" s="93" t="s">
        <v>2390</v>
      </c>
      <c r="E322" s="93" t="s">
        <v>445</v>
      </c>
      <c r="F322" s="93" t="s">
        <v>444</v>
      </c>
      <c r="G322" s="93" t="s">
        <v>1586</v>
      </c>
      <c r="H322" s="93" t="s">
        <v>1186</v>
      </c>
    </row>
    <row r="323" spans="1:8" x14ac:dyDescent="0.25">
      <c r="A323" s="93">
        <f t="shared" si="4"/>
        <v>321</v>
      </c>
      <c r="B323" s="93" t="s">
        <v>2391</v>
      </c>
      <c r="C323" s="93" t="s">
        <v>42</v>
      </c>
      <c r="D323" s="93" t="s">
        <v>2392</v>
      </c>
      <c r="E323" s="93" t="s">
        <v>441</v>
      </c>
      <c r="F323" s="93" t="s">
        <v>2393</v>
      </c>
      <c r="G323" s="93" t="s">
        <v>1586</v>
      </c>
      <c r="H323" s="93" t="s">
        <v>1186</v>
      </c>
    </row>
    <row r="324" spans="1:8" x14ac:dyDescent="0.25">
      <c r="A324" s="93">
        <f t="shared" si="4"/>
        <v>322</v>
      </c>
      <c r="B324" s="93" t="s">
        <v>2394</v>
      </c>
      <c r="C324" s="93" t="s">
        <v>42</v>
      </c>
      <c r="D324" s="93" t="s">
        <v>2395</v>
      </c>
      <c r="E324" s="93" t="s">
        <v>441</v>
      </c>
      <c r="F324" s="93" t="s">
        <v>2393</v>
      </c>
      <c r="G324" s="93" t="s">
        <v>1586</v>
      </c>
      <c r="H324" s="93" t="s">
        <v>1186</v>
      </c>
    </row>
    <row r="325" spans="1:8" x14ac:dyDescent="0.25">
      <c r="A325" s="93">
        <f t="shared" ref="A325:A388" si="5">+A324+1</f>
        <v>323</v>
      </c>
      <c r="B325" s="93" t="s">
        <v>56</v>
      </c>
      <c r="C325" s="93" t="s">
        <v>55</v>
      </c>
      <c r="D325" s="93" t="s">
        <v>54</v>
      </c>
      <c r="E325" s="93" t="s">
        <v>445</v>
      </c>
      <c r="F325" s="93" t="s">
        <v>444</v>
      </c>
      <c r="G325" s="93" t="s">
        <v>1586</v>
      </c>
      <c r="H325" s="93" t="s">
        <v>1186</v>
      </c>
    </row>
    <row r="326" spans="1:8" x14ac:dyDescent="0.25">
      <c r="A326" s="93">
        <f t="shared" si="5"/>
        <v>324</v>
      </c>
      <c r="B326" s="93" t="s">
        <v>56</v>
      </c>
      <c r="C326" s="93" t="s">
        <v>55</v>
      </c>
      <c r="D326" s="93" t="s">
        <v>54</v>
      </c>
      <c r="E326" s="93" t="s">
        <v>428</v>
      </c>
      <c r="F326" s="93" t="s">
        <v>2752</v>
      </c>
      <c r="G326" s="93" t="s">
        <v>1586</v>
      </c>
      <c r="H326" s="93" t="s">
        <v>1186</v>
      </c>
    </row>
    <row r="327" spans="1:8" x14ac:dyDescent="0.25">
      <c r="A327" s="93">
        <f t="shared" si="5"/>
        <v>325</v>
      </c>
      <c r="B327" s="93" t="s">
        <v>443</v>
      </c>
      <c r="C327" s="93" t="s">
        <v>334</v>
      </c>
      <c r="D327" s="93" t="s">
        <v>2396</v>
      </c>
      <c r="E327" s="93" t="s">
        <v>430</v>
      </c>
      <c r="F327" s="93" t="s">
        <v>429</v>
      </c>
      <c r="G327" s="93" t="s">
        <v>1586</v>
      </c>
      <c r="H327" s="93" t="s">
        <v>1186</v>
      </c>
    </row>
    <row r="328" spans="1:8" x14ac:dyDescent="0.25">
      <c r="A328" s="93">
        <f t="shared" si="5"/>
        <v>326</v>
      </c>
      <c r="B328" s="93" t="s">
        <v>2397</v>
      </c>
      <c r="C328" s="93" t="s">
        <v>317</v>
      </c>
      <c r="D328" s="93" t="s">
        <v>2398</v>
      </c>
      <c r="E328" s="93" t="s">
        <v>2399</v>
      </c>
      <c r="F328" s="93" t="s">
        <v>2400</v>
      </c>
      <c r="G328" s="93" t="s">
        <v>1586</v>
      </c>
      <c r="H328" s="93" t="s">
        <v>1186</v>
      </c>
    </row>
    <row r="329" spans="1:8" x14ac:dyDescent="0.25">
      <c r="A329" s="93">
        <f t="shared" si="5"/>
        <v>327</v>
      </c>
      <c r="B329" s="93" t="s">
        <v>280</v>
      </c>
      <c r="C329" s="93" t="s">
        <v>247</v>
      </c>
      <c r="D329" s="93" t="s">
        <v>279</v>
      </c>
      <c r="E329" s="93" t="s">
        <v>2401</v>
      </c>
      <c r="F329" s="93" t="s">
        <v>2402</v>
      </c>
      <c r="G329" s="93" t="s">
        <v>1586</v>
      </c>
      <c r="H329" s="93" t="s">
        <v>1186</v>
      </c>
    </row>
    <row r="330" spans="1:8" x14ac:dyDescent="0.25">
      <c r="A330" s="93">
        <f t="shared" si="5"/>
        <v>328</v>
      </c>
      <c r="B330" s="93" t="s">
        <v>2753</v>
      </c>
      <c r="C330" s="93" t="s">
        <v>247</v>
      </c>
      <c r="D330" s="93" t="s">
        <v>2754</v>
      </c>
      <c r="E330" s="93" t="s">
        <v>2401</v>
      </c>
      <c r="F330" s="93" t="s">
        <v>2402</v>
      </c>
      <c r="G330" s="93" t="s">
        <v>1586</v>
      </c>
      <c r="H330" s="93" t="s">
        <v>1186</v>
      </c>
    </row>
    <row r="331" spans="1:8" x14ac:dyDescent="0.25">
      <c r="A331" s="93">
        <f t="shared" si="5"/>
        <v>329</v>
      </c>
      <c r="B331" s="93" t="s">
        <v>2403</v>
      </c>
      <c r="C331" s="93" t="s">
        <v>250</v>
      </c>
      <c r="D331" s="93" t="s">
        <v>479</v>
      </c>
      <c r="E331" s="93" t="s">
        <v>2401</v>
      </c>
      <c r="F331" s="93" t="s">
        <v>2402</v>
      </c>
      <c r="G331" s="93" t="s">
        <v>1586</v>
      </c>
      <c r="H331" s="93" t="s">
        <v>1186</v>
      </c>
    </row>
    <row r="332" spans="1:8" x14ac:dyDescent="0.25">
      <c r="A332" s="93">
        <f t="shared" si="5"/>
        <v>330</v>
      </c>
      <c r="B332" s="93" t="s">
        <v>2404</v>
      </c>
      <c r="C332" s="93" t="s">
        <v>250</v>
      </c>
      <c r="D332" s="93" t="s">
        <v>2405</v>
      </c>
      <c r="E332" s="93" t="s">
        <v>2401</v>
      </c>
      <c r="F332" s="93" t="s">
        <v>2402</v>
      </c>
      <c r="G332" s="93" t="s">
        <v>1586</v>
      </c>
      <c r="H332" s="93" t="s">
        <v>1186</v>
      </c>
    </row>
    <row r="333" spans="1:8" x14ac:dyDescent="0.25">
      <c r="A333" s="93">
        <f t="shared" si="5"/>
        <v>331</v>
      </c>
      <c r="B333" s="93" t="s">
        <v>2406</v>
      </c>
      <c r="C333" s="93" t="s">
        <v>250</v>
      </c>
      <c r="D333" s="93" t="s">
        <v>2407</v>
      </c>
      <c r="E333" s="93" t="s">
        <v>2401</v>
      </c>
      <c r="F333" s="93" t="s">
        <v>2402</v>
      </c>
      <c r="G333" s="93" t="s">
        <v>1586</v>
      </c>
      <c r="H333" s="93" t="s">
        <v>1186</v>
      </c>
    </row>
    <row r="334" spans="1:8" x14ac:dyDescent="0.25">
      <c r="A334" s="93">
        <f t="shared" si="5"/>
        <v>332</v>
      </c>
      <c r="B334" s="93" t="s">
        <v>267</v>
      </c>
      <c r="C334" s="93" t="s">
        <v>250</v>
      </c>
      <c r="D334" s="93" t="s">
        <v>2408</v>
      </c>
      <c r="E334" s="93" t="s">
        <v>2401</v>
      </c>
      <c r="F334" s="93" t="s">
        <v>2409</v>
      </c>
      <c r="G334" s="93" t="s">
        <v>1586</v>
      </c>
      <c r="H334" s="93" t="s">
        <v>1186</v>
      </c>
    </row>
    <row r="335" spans="1:8" x14ac:dyDescent="0.25">
      <c r="A335" s="93">
        <f t="shared" si="5"/>
        <v>333</v>
      </c>
      <c r="B335" s="93" t="s">
        <v>2410</v>
      </c>
      <c r="C335" s="93" t="s">
        <v>250</v>
      </c>
      <c r="D335" s="93" t="s">
        <v>2411</v>
      </c>
      <c r="E335" s="93" t="s">
        <v>2401</v>
      </c>
      <c r="F335" s="93" t="s">
        <v>2402</v>
      </c>
      <c r="G335" s="93" t="s">
        <v>1586</v>
      </c>
      <c r="H335" s="93" t="s">
        <v>1186</v>
      </c>
    </row>
    <row r="336" spans="1:8" x14ac:dyDescent="0.25">
      <c r="A336" s="93">
        <f t="shared" si="5"/>
        <v>334</v>
      </c>
      <c r="B336" s="93" t="s">
        <v>2761</v>
      </c>
      <c r="C336" s="93" t="s">
        <v>117</v>
      </c>
      <c r="D336" s="93" t="s">
        <v>2762</v>
      </c>
      <c r="E336" s="93" t="s">
        <v>130</v>
      </c>
      <c r="F336" s="93" t="s">
        <v>129</v>
      </c>
      <c r="G336" s="93" t="s">
        <v>2682</v>
      </c>
      <c r="H336" s="93" t="s">
        <v>1186</v>
      </c>
    </row>
    <row r="337" spans="1:8" x14ac:dyDescent="0.25">
      <c r="A337" s="93">
        <f t="shared" si="5"/>
        <v>335</v>
      </c>
      <c r="B337" s="93" t="s">
        <v>2750</v>
      </c>
      <c r="C337" s="93" t="s">
        <v>117</v>
      </c>
      <c r="D337" s="93" t="s">
        <v>2751</v>
      </c>
      <c r="E337" s="93" t="s">
        <v>111</v>
      </c>
      <c r="F337" s="93" t="s">
        <v>110</v>
      </c>
      <c r="G337" s="93" t="s">
        <v>2682</v>
      </c>
      <c r="H337" s="93" t="s">
        <v>1186</v>
      </c>
    </row>
    <row r="338" spans="1:8" x14ac:dyDescent="0.25">
      <c r="A338" s="93">
        <f t="shared" si="5"/>
        <v>336</v>
      </c>
      <c r="B338" s="93" t="s">
        <v>2763</v>
      </c>
      <c r="C338" s="93" t="s">
        <v>2764</v>
      </c>
      <c r="D338" s="93" t="s">
        <v>2765</v>
      </c>
      <c r="E338" s="93" t="s">
        <v>2766</v>
      </c>
      <c r="F338" s="93" t="s">
        <v>2767</v>
      </c>
      <c r="G338" s="93" t="s">
        <v>2682</v>
      </c>
      <c r="H338" s="93" t="s">
        <v>1186</v>
      </c>
    </row>
    <row r="339" spans="1:8" x14ac:dyDescent="0.25">
      <c r="A339" s="93">
        <f t="shared" si="5"/>
        <v>337</v>
      </c>
      <c r="B339" s="93" t="s">
        <v>2366</v>
      </c>
      <c r="C339" s="93" t="s">
        <v>2367</v>
      </c>
      <c r="D339" s="93" t="s">
        <v>2368</v>
      </c>
      <c r="E339" s="93" t="s">
        <v>21</v>
      </c>
      <c r="F339" s="93" t="s">
        <v>2412</v>
      </c>
      <c r="G339" s="93" t="s">
        <v>2682</v>
      </c>
      <c r="H339" s="93" t="s">
        <v>1186</v>
      </c>
    </row>
    <row r="340" spans="1:8" x14ac:dyDescent="0.25">
      <c r="A340" s="93">
        <f t="shared" si="5"/>
        <v>338</v>
      </c>
      <c r="B340" s="93" t="s">
        <v>2369</v>
      </c>
      <c r="C340" s="93" t="s">
        <v>2370</v>
      </c>
      <c r="D340" s="93" t="s">
        <v>2371</v>
      </c>
      <c r="E340" s="93" t="s">
        <v>2413</v>
      </c>
      <c r="F340" s="93" t="s">
        <v>2414</v>
      </c>
      <c r="G340" s="93" t="s">
        <v>2682</v>
      </c>
      <c r="H340" s="93" t="s">
        <v>1186</v>
      </c>
    </row>
    <row r="341" spans="1:8" x14ac:dyDescent="0.25">
      <c r="A341" s="93">
        <f t="shared" si="5"/>
        <v>339</v>
      </c>
      <c r="B341" s="93" t="s">
        <v>6</v>
      </c>
      <c r="C341" s="93" t="s">
        <v>23</v>
      </c>
      <c r="D341" s="93" t="s">
        <v>5</v>
      </c>
      <c r="E341" s="93" t="s">
        <v>53</v>
      </c>
      <c r="F341" s="93" t="s">
        <v>57</v>
      </c>
      <c r="G341" s="93" t="s">
        <v>2682</v>
      </c>
      <c r="H341" s="93" t="s">
        <v>1186</v>
      </c>
    </row>
    <row r="342" spans="1:8" x14ac:dyDescent="0.25">
      <c r="A342" s="93">
        <f t="shared" si="5"/>
        <v>340</v>
      </c>
      <c r="B342" s="93" t="s">
        <v>6</v>
      </c>
      <c r="C342" s="93" t="s">
        <v>23</v>
      </c>
      <c r="D342" s="93" t="s">
        <v>5</v>
      </c>
      <c r="E342" s="93" t="s">
        <v>31</v>
      </c>
      <c r="F342" s="93" t="s">
        <v>30</v>
      </c>
      <c r="G342" s="93" t="s">
        <v>2682</v>
      </c>
      <c r="H342" s="93" t="s">
        <v>1186</v>
      </c>
    </row>
    <row r="343" spans="1:8" x14ac:dyDescent="0.25">
      <c r="A343" s="93">
        <f t="shared" si="5"/>
        <v>341</v>
      </c>
      <c r="B343" s="93" t="s">
        <v>6</v>
      </c>
      <c r="C343" s="93" t="s">
        <v>23</v>
      </c>
      <c r="D343" s="93" t="s">
        <v>5</v>
      </c>
      <c r="E343" s="93" t="s">
        <v>2768</v>
      </c>
      <c r="F343" s="93" t="s">
        <v>2769</v>
      </c>
      <c r="G343" s="93" t="s">
        <v>2682</v>
      </c>
      <c r="H343" s="93" t="s">
        <v>1186</v>
      </c>
    </row>
    <row r="344" spans="1:8" x14ac:dyDescent="0.25">
      <c r="A344" s="93">
        <f t="shared" si="5"/>
        <v>342</v>
      </c>
      <c r="B344" s="93" t="s">
        <v>2770</v>
      </c>
      <c r="C344" s="93" t="s">
        <v>71</v>
      </c>
      <c r="D344" s="93" t="s">
        <v>2771</v>
      </c>
      <c r="E344" s="93" t="s">
        <v>2772</v>
      </c>
      <c r="F344" s="93" t="s">
        <v>2773</v>
      </c>
      <c r="G344" s="93" t="s">
        <v>2682</v>
      </c>
      <c r="H344" s="93" t="s">
        <v>1186</v>
      </c>
    </row>
    <row r="345" spans="1:8" x14ac:dyDescent="0.25">
      <c r="A345" s="93">
        <f t="shared" si="5"/>
        <v>343</v>
      </c>
      <c r="B345" s="93" t="s">
        <v>2735</v>
      </c>
      <c r="C345" s="93" t="s">
        <v>37</v>
      </c>
      <c r="D345" s="93" t="s">
        <v>2736</v>
      </c>
      <c r="E345" s="93" t="s">
        <v>120</v>
      </c>
      <c r="F345" s="93" t="s">
        <v>2774</v>
      </c>
      <c r="G345" s="93" t="s">
        <v>2682</v>
      </c>
      <c r="H345" s="93" t="s">
        <v>1186</v>
      </c>
    </row>
    <row r="346" spans="1:8" x14ac:dyDescent="0.25">
      <c r="A346" s="93">
        <f t="shared" si="5"/>
        <v>344</v>
      </c>
      <c r="B346" s="93" t="s">
        <v>115</v>
      </c>
      <c r="C346" s="93" t="s">
        <v>13</v>
      </c>
      <c r="D346" s="93" t="s">
        <v>114</v>
      </c>
      <c r="E346" s="93" t="s">
        <v>89</v>
      </c>
      <c r="F346" s="93" t="s">
        <v>88</v>
      </c>
      <c r="G346" s="93" t="s">
        <v>2682</v>
      </c>
      <c r="H346" s="93" t="s">
        <v>1186</v>
      </c>
    </row>
    <row r="347" spans="1:8" x14ac:dyDescent="0.25">
      <c r="A347" s="93">
        <f t="shared" si="5"/>
        <v>345</v>
      </c>
      <c r="B347" s="93" t="s">
        <v>2775</v>
      </c>
      <c r="C347" s="93" t="s">
        <v>8</v>
      </c>
      <c r="D347" s="93" t="s">
        <v>2776</v>
      </c>
      <c r="E347" s="93" t="s">
        <v>85</v>
      </c>
      <c r="F347" s="93" t="s">
        <v>84</v>
      </c>
      <c r="G347" s="93" t="s">
        <v>2682</v>
      </c>
      <c r="H347" s="93" t="s">
        <v>1186</v>
      </c>
    </row>
    <row r="348" spans="1:8" x14ac:dyDescent="0.25">
      <c r="A348" s="93">
        <f t="shared" si="5"/>
        <v>346</v>
      </c>
      <c r="B348" s="93" t="s">
        <v>2775</v>
      </c>
      <c r="C348" s="93" t="s">
        <v>8</v>
      </c>
      <c r="D348" s="93" t="s">
        <v>2776</v>
      </c>
      <c r="E348" s="93" t="s">
        <v>4</v>
      </c>
      <c r="F348" s="93" t="s">
        <v>3</v>
      </c>
      <c r="G348" s="93" t="s">
        <v>2682</v>
      </c>
      <c r="H348" s="93" t="s">
        <v>1186</v>
      </c>
    </row>
    <row r="349" spans="1:8" x14ac:dyDescent="0.25">
      <c r="A349" s="93">
        <f t="shared" si="5"/>
        <v>347</v>
      </c>
      <c r="B349" s="93" t="s">
        <v>2777</v>
      </c>
      <c r="C349" s="93" t="s">
        <v>8</v>
      </c>
      <c r="D349" s="93" t="s">
        <v>2778</v>
      </c>
      <c r="E349" s="93" t="s">
        <v>31</v>
      </c>
      <c r="F349" s="93" t="s">
        <v>30</v>
      </c>
      <c r="G349" s="93" t="s">
        <v>2682</v>
      </c>
      <c r="H349" s="93" t="s">
        <v>1186</v>
      </c>
    </row>
    <row r="350" spans="1:8" x14ac:dyDescent="0.25">
      <c r="A350" s="93">
        <f t="shared" si="5"/>
        <v>348</v>
      </c>
      <c r="B350" s="93" t="s">
        <v>2777</v>
      </c>
      <c r="C350" s="93" t="s">
        <v>8</v>
      </c>
      <c r="D350" s="93" t="s">
        <v>2778</v>
      </c>
      <c r="E350" s="93" t="s">
        <v>85</v>
      </c>
      <c r="F350" s="93" t="s">
        <v>84</v>
      </c>
      <c r="G350" s="93" t="s">
        <v>2682</v>
      </c>
      <c r="H350" s="93" t="s">
        <v>1186</v>
      </c>
    </row>
    <row r="351" spans="1:8" x14ac:dyDescent="0.25">
      <c r="A351" s="93">
        <f t="shared" si="5"/>
        <v>349</v>
      </c>
      <c r="B351" s="93" t="s">
        <v>2777</v>
      </c>
      <c r="C351" s="93" t="s">
        <v>8</v>
      </c>
      <c r="D351" s="93" t="s">
        <v>2778</v>
      </c>
      <c r="E351" s="93" t="s">
        <v>4</v>
      </c>
      <c r="F351" s="93" t="s">
        <v>3</v>
      </c>
      <c r="G351" s="93" t="s">
        <v>2682</v>
      </c>
      <c r="H351" s="93" t="s">
        <v>1186</v>
      </c>
    </row>
    <row r="352" spans="1:8" x14ac:dyDescent="0.25">
      <c r="A352" s="93">
        <f t="shared" si="5"/>
        <v>350</v>
      </c>
      <c r="B352" s="93" t="s">
        <v>2777</v>
      </c>
      <c r="C352" s="93" t="s">
        <v>8</v>
      </c>
      <c r="D352" s="93" t="s">
        <v>2778</v>
      </c>
      <c r="E352" s="93" t="s">
        <v>21</v>
      </c>
      <c r="F352" s="93" t="s">
        <v>2412</v>
      </c>
      <c r="G352" s="93" t="s">
        <v>2682</v>
      </c>
      <c r="H352" s="93" t="s">
        <v>1186</v>
      </c>
    </row>
    <row r="353" spans="1:8" x14ac:dyDescent="0.25">
      <c r="A353" s="93">
        <f t="shared" si="5"/>
        <v>351</v>
      </c>
      <c r="B353" s="93" t="s">
        <v>2389</v>
      </c>
      <c r="C353" s="93" t="s">
        <v>2373</v>
      </c>
      <c r="D353" s="93" t="s">
        <v>2390</v>
      </c>
      <c r="E353" s="93" t="s">
        <v>2415</v>
      </c>
      <c r="F353" s="93" t="s">
        <v>2416</v>
      </c>
      <c r="G353" s="93" t="s">
        <v>2682</v>
      </c>
      <c r="H353" s="93" t="s">
        <v>1186</v>
      </c>
    </row>
    <row r="354" spans="1:8" x14ac:dyDescent="0.25">
      <c r="A354" s="93">
        <f t="shared" si="5"/>
        <v>352</v>
      </c>
      <c r="B354" s="93" t="s">
        <v>2779</v>
      </c>
      <c r="C354" s="93" t="s">
        <v>2780</v>
      </c>
      <c r="D354" s="93" t="s">
        <v>2781</v>
      </c>
      <c r="E354" s="93" t="s">
        <v>2782</v>
      </c>
      <c r="F354" s="93" t="s">
        <v>2783</v>
      </c>
      <c r="G354" s="93" t="s">
        <v>2682</v>
      </c>
      <c r="H354" s="93" t="s">
        <v>1186</v>
      </c>
    </row>
    <row r="355" spans="1:8" x14ac:dyDescent="0.25">
      <c r="A355" s="93">
        <f t="shared" si="5"/>
        <v>353</v>
      </c>
      <c r="B355" s="93" t="s">
        <v>2784</v>
      </c>
      <c r="C355" s="93" t="s">
        <v>42</v>
      </c>
      <c r="D355" s="93" t="s">
        <v>2785</v>
      </c>
      <c r="E355" s="93" t="s">
        <v>40</v>
      </c>
      <c r="F355" s="93" t="s">
        <v>39</v>
      </c>
      <c r="G355" s="93" t="s">
        <v>2682</v>
      </c>
      <c r="H355" s="93" t="s">
        <v>1186</v>
      </c>
    </row>
    <row r="356" spans="1:8" x14ac:dyDescent="0.25">
      <c r="A356" s="93">
        <f t="shared" si="5"/>
        <v>354</v>
      </c>
      <c r="B356" s="93" t="s">
        <v>43</v>
      </c>
      <c r="C356" s="93" t="s">
        <v>42</v>
      </c>
      <c r="D356" s="93" t="s">
        <v>41</v>
      </c>
      <c r="E356" s="93" t="s">
        <v>2415</v>
      </c>
      <c r="F356" s="93" t="s">
        <v>2416</v>
      </c>
      <c r="G356" s="93" t="s">
        <v>2682</v>
      </c>
      <c r="H356" s="93" t="s">
        <v>1186</v>
      </c>
    </row>
    <row r="357" spans="1:8" x14ac:dyDescent="0.25">
      <c r="A357" s="93">
        <f t="shared" si="5"/>
        <v>355</v>
      </c>
      <c r="B357" s="93" t="s">
        <v>2391</v>
      </c>
      <c r="C357" s="93" t="s">
        <v>42</v>
      </c>
      <c r="D357" s="93" t="s">
        <v>2392</v>
      </c>
      <c r="E357" s="93" t="s">
        <v>130</v>
      </c>
      <c r="F357" s="93" t="s">
        <v>129</v>
      </c>
      <c r="G357" s="93" t="s">
        <v>2682</v>
      </c>
      <c r="H357" s="93" t="s">
        <v>1186</v>
      </c>
    </row>
    <row r="358" spans="1:8" x14ac:dyDescent="0.25">
      <c r="A358" s="93">
        <f t="shared" si="5"/>
        <v>356</v>
      </c>
      <c r="B358" s="93" t="s">
        <v>2391</v>
      </c>
      <c r="C358" s="93" t="s">
        <v>42</v>
      </c>
      <c r="D358" s="93" t="s">
        <v>2392</v>
      </c>
      <c r="E358" s="93" t="s">
        <v>91</v>
      </c>
      <c r="F358" s="93" t="s">
        <v>90</v>
      </c>
      <c r="G358" s="93" t="s">
        <v>2682</v>
      </c>
      <c r="H358" s="93" t="s">
        <v>1186</v>
      </c>
    </row>
    <row r="359" spans="1:8" x14ac:dyDescent="0.25">
      <c r="A359" s="93">
        <f t="shared" si="5"/>
        <v>357</v>
      </c>
      <c r="B359" s="93" t="s">
        <v>2394</v>
      </c>
      <c r="C359" s="93" t="s">
        <v>42</v>
      </c>
      <c r="D359" s="93" t="s">
        <v>2395</v>
      </c>
      <c r="E359" s="93" t="s">
        <v>91</v>
      </c>
      <c r="F359" s="93" t="s">
        <v>90</v>
      </c>
      <c r="G359" s="93" t="s">
        <v>2682</v>
      </c>
      <c r="H359" s="93" t="s">
        <v>1186</v>
      </c>
    </row>
    <row r="360" spans="1:8" x14ac:dyDescent="0.25">
      <c r="A360" s="93">
        <f t="shared" si="5"/>
        <v>358</v>
      </c>
      <c r="B360" s="93" t="s">
        <v>2786</v>
      </c>
      <c r="C360" s="93" t="s">
        <v>42</v>
      </c>
      <c r="D360" s="93" t="s">
        <v>2787</v>
      </c>
      <c r="E360" s="93" t="s">
        <v>91</v>
      </c>
      <c r="F360" s="93" t="s">
        <v>90</v>
      </c>
      <c r="G360" s="93" t="s">
        <v>2682</v>
      </c>
      <c r="H360" s="93" t="s">
        <v>1186</v>
      </c>
    </row>
    <row r="361" spans="1:8" x14ac:dyDescent="0.25">
      <c r="A361" s="93">
        <f t="shared" si="5"/>
        <v>359</v>
      </c>
      <c r="B361" s="93" t="s">
        <v>2788</v>
      </c>
      <c r="C361" s="93" t="s">
        <v>42</v>
      </c>
      <c r="D361" s="93" t="s">
        <v>2789</v>
      </c>
      <c r="E361" s="93" t="s">
        <v>130</v>
      </c>
      <c r="F361" s="93" t="s">
        <v>129</v>
      </c>
      <c r="G361" s="93" t="s">
        <v>2682</v>
      </c>
      <c r="H361" s="93" t="s">
        <v>1186</v>
      </c>
    </row>
    <row r="362" spans="1:8" x14ac:dyDescent="0.25">
      <c r="A362" s="93">
        <f t="shared" si="5"/>
        <v>360</v>
      </c>
      <c r="B362" s="93" t="s">
        <v>2788</v>
      </c>
      <c r="C362" s="93" t="s">
        <v>42</v>
      </c>
      <c r="D362" s="93" t="s">
        <v>2789</v>
      </c>
      <c r="E362" s="93" t="s">
        <v>2790</v>
      </c>
      <c r="F362" s="93" t="s">
        <v>2791</v>
      </c>
      <c r="G362" s="93" t="s">
        <v>2682</v>
      </c>
      <c r="H362" s="93" t="s">
        <v>1186</v>
      </c>
    </row>
    <row r="363" spans="1:8" x14ac:dyDescent="0.25">
      <c r="A363" s="93">
        <f t="shared" si="5"/>
        <v>361</v>
      </c>
      <c r="B363" s="93" t="s">
        <v>2788</v>
      </c>
      <c r="C363" s="93" t="s">
        <v>42</v>
      </c>
      <c r="D363" s="93" t="s">
        <v>2789</v>
      </c>
      <c r="E363" s="93" t="s">
        <v>2792</v>
      </c>
      <c r="F363" s="93" t="s">
        <v>2793</v>
      </c>
      <c r="G363" s="93" t="s">
        <v>2682</v>
      </c>
      <c r="H363" s="93" t="s">
        <v>1186</v>
      </c>
    </row>
    <row r="364" spans="1:8" x14ac:dyDescent="0.25">
      <c r="A364" s="93">
        <f t="shared" si="5"/>
        <v>362</v>
      </c>
      <c r="B364" s="93" t="s">
        <v>2742</v>
      </c>
      <c r="C364" s="93" t="s">
        <v>42</v>
      </c>
      <c r="D364" s="93" t="s">
        <v>2743</v>
      </c>
      <c r="E364" s="93" t="s">
        <v>2794</v>
      </c>
      <c r="F364" s="93" t="s">
        <v>2795</v>
      </c>
      <c r="G364" s="93" t="s">
        <v>2682</v>
      </c>
      <c r="H364" s="93" t="s">
        <v>1186</v>
      </c>
    </row>
    <row r="365" spans="1:8" x14ac:dyDescent="0.25">
      <c r="A365" s="93">
        <f t="shared" si="5"/>
        <v>363</v>
      </c>
      <c r="B365" s="93" t="s">
        <v>2744</v>
      </c>
      <c r="C365" s="93" t="s">
        <v>42</v>
      </c>
      <c r="D365" s="93" t="s">
        <v>2745</v>
      </c>
      <c r="E365" s="93" t="s">
        <v>95</v>
      </c>
      <c r="F365" s="93" t="s">
        <v>96</v>
      </c>
      <c r="G365" s="93" t="s">
        <v>2682</v>
      </c>
      <c r="H365" s="93" t="s">
        <v>1186</v>
      </c>
    </row>
    <row r="366" spans="1:8" x14ac:dyDescent="0.25">
      <c r="A366" s="93">
        <f t="shared" si="5"/>
        <v>364</v>
      </c>
      <c r="B366" s="102" t="s">
        <v>65</v>
      </c>
      <c r="C366" s="102" t="s">
        <v>28</v>
      </c>
      <c r="D366" s="102" t="s">
        <v>2796</v>
      </c>
      <c r="E366" s="102" t="s">
        <v>2797</v>
      </c>
      <c r="F366" s="102" t="s">
        <v>2798</v>
      </c>
      <c r="G366" s="102" t="s">
        <v>2682</v>
      </c>
      <c r="H366" s="102" t="s">
        <v>1186</v>
      </c>
    </row>
    <row r="367" spans="1:8" x14ac:dyDescent="0.25">
      <c r="A367" s="93">
        <f t="shared" si="5"/>
        <v>365</v>
      </c>
      <c r="B367" s="93" t="s">
        <v>65</v>
      </c>
      <c r="C367" s="93" t="s">
        <v>28</v>
      </c>
      <c r="D367" s="93" t="s">
        <v>2796</v>
      </c>
      <c r="E367" s="93" t="s">
        <v>59</v>
      </c>
      <c r="F367" s="93" t="s">
        <v>2799</v>
      </c>
      <c r="G367" s="93" t="s">
        <v>2682</v>
      </c>
      <c r="H367" s="93" t="s">
        <v>1186</v>
      </c>
    </row>
    <row r="368" spans="1:8" x14ac:dyDescent="0.25">
      <c r="A368" s="93">
        <f t="shared" si="5"/>
        <v>366</v>
      </c>
      <c r="B368" s="93" t="s">
        <v>65</v>
      </c>
      <c r="C368" s="93" t="s">
        <v>28</v>
      </c>
      <c r="D368" s="93" t="s">
        <v>2796</v>
      </c>
      <c r="E368" s="93" t="s">
        <v>2800</v>
      </c>
      <c r="F368" s="93" t="s">
        <v>2801</v>
      </c>
      <c r="G368" s="93" t="s">
        <v>2682</v>
      </c>
      <c r="H368" s="93" t="s">
        <v>1186</v>
      </c>
    </row>
    <row r="369" spans="1:8" x14ac:dyDescent="0.25">
      <c r="A369" s="93">
        <f t="shared" si="5"/>
        <v>367</v>
      </c>
      <c r="B369" s="93" t="s">
        <v>29</v>
      </c>
      <c r="C369" s="93" t="s">
        <v>28</v>
      </c>
      <c r="D369" s="93" t="s">
        <v>27</v>
      </c>
      <c r="E369" s="93" t="s">
        <v>87</v>
      </c>
      <c r="F369" s="93" t="s">
        <v>2806</v>
      </c>
      <c r="G369" s="93" t="s">
        <v>2682</v>
      </c>
      <c r="H369" s="93" t="s">
        <v>1186</v>
      </c>
    </row>
    <row r="370" spans="1:8" x14ac:dyDescent="0.25">
      <c r="A370" s="93">
        <f t="shared" si="5"/>
        <v>368</v>
      </c>
      <c r="B370" s="93" t="s">
        <v>29</v>
      </c>
      <c r="C370" s="93" t="s">
        <v>28</v>
      </c>
      <c r="D370" s="93" t="s">
        <v>27</v>
      </c>
      <c r="E370" s="93" t="s">
        <v>67</v>
      </c>
      <c r="F370" s="93" t="s">
        <v>2807</v>
      </c>
      <c r="G370" s="93" t="s">
        <v>2682</v>
      </c>
      <c r="H370" s="93" t="s">
        <v>1186</v>
      </c>
    </row>
    <row r="371" spans="1:8" x14ac:dyDescent="0.25">
      <c r="A371" s="93">
        <f t="shared" si="5"/>
        <v>369</v>
      </c>
      <c r="B371" s="93" t="s">
        <v>2808</v>
      </c>
      <c r="C371" s="93" t="s">
        <v>2809</v>
      </c>
      <c r="D371" s="93" t="s">
        <v>2810</v>
      </c>
      <c r="E371" s="93" t="s">
        <v>2811</v>
      </c>
      <c r="F371" s="93" t="s">
        <v>2812</v>
      </c>
      <c r="G371" s="93" t="s">
        <v>2682</v>
      </c>
      <c r="H371" s="93" t="s">
        <v>1186</v>
      </c>
    </row>
    <row r="372" spans="1:8" x14ac:dyDescent="0.25">
      <c r="A372" s="93">
        <f t="shared" si="5"/>
        <v>370</v>
      </c>
      <c r="B372" s="93" t="s">
        <v>2808</v>
      </c>
      <c r="C372" s="93" t="s">
        <v>2809</v>
      </c>
      <c r="D372" s="93" t="s">
        <v>2810</v>
      </c>
      <c r="E372" s="93" t="s">
        <v>2813</v>
      </c>
      <c r="F372" s="93" t="s">
        <v>2814</v>
      </c>
      <c r="G372" s="93" t="s">
        <v>2682</v>
      </c>
      <c r="H372" s="93" t="s">
        <v>1186</v>
      </c>
    </row>
    <row r="373" spans="1:8" x14ac:dyDescent="0.25">
      <c r="A373" s="93">
        <f t="shared" si="5"/>
        <v>371</v>
      </c>
      <c r="B373" s="93" t="s">
        <v>2808</v>
      </c>
      <c r="C373" s="93" t="s">
        <v>2809</v>
      </c>
      <c r="D373" s="93" t="s">
        <v>2810</v>
      </c>
      <c r="E373" s="93" t="s">
        <v>2815</v>
      </c>
      <c r="F373" s="93" t="s">
        <v>2816</v>
      </c>
      <c r="G373" s="93" t="s">
        <v>2682</v>
      </c>
      <c r="H373" s="93" t="s">
        <v>1186</v>
      </c>
    </row>
    <row r="374" spans="1:8" x14ac:dyDescent="0.25">
      <c r="A374" s="93">
        <f t="shared" si="5"/>
        <v>372</v>
      </c>
      <c r="B374" s="93" t="s">
        <v>56</v>
      </c>
      <c r="C374" s="93" t="s">
        <v>55</v>
      </c>
      <c r="D374" s="93" t="s">
        <v>54</v>
      </c>
      <c r="E374" s="93" t="s">
        <v>111</v>
      </c>
      <c r="F374" s="93" t="s">
        <v>110</v>
      </c>
      <c r="G374" s="93" t="s">
        <v>2682</v>
      </c>
      <c r="H374" s="93" t="s">
        <v>1186</v>
      </c>
    </row>
    <row r="375" spans="1:8" x14ac:dyDescent="0.25">
      <c r="A375" s="93">
        <f t="shared" si="5"/>
        <v>373</v>
      </c>
      <c r="B375" s="93" t="s">
        <v>2417</v>
      </c>
      <c r="C375" s="93" t="s">
        <v>334</v>
      </c>
      <c r="D375" s="93" t="s">
        <v>2418</v>
      </c>
      <c r="E375" s="93" t="s">
        <v>2419</v>
      </c>
      <c r="F375" s="93" t="s">
        <v>2420</v>
      </c>
      <c r="G375" s="93" t="s">
        <v>2683</v>
      </c>
      <c r="H375" s="93" t="s">
        <v>1186</v>
      </c>
    </row>
    <row r="376" spans="1:8" x14ac:dyDescent="0.25">
      <c r="A376" s="93">
        <f t="shared" si="5"/>
        <v>374</v>
      </c>
      <c r="B376" s="93" t="s">
        <v>443</v>
      </c>
      <c r="C376" s="93" t="s">
        <v>334</v>
      </c>
      <c r="D376" s="93" t="s">
        <v>2396</v>
      </c>
      <c r="E376" s="93" t="s">
        <v>2421</v>
      </c>
      <c r="F376" s="93" t="s">
        <v>2422</v>
      </c>
      <c r="G376" s="93" t="s">
        <v>2683</v>
      </c>
      <c r="H376" s="93" t="s">
        <v>1186</v>
      </c>
    </row>
    <row r="377" spans="1:8" x14ac:dyDescent="0.25">
      <c r="A377" s="93">
        <f t="shared" si="5"/>
        <v>375</v>
      </c>
      <c r="B377" s="93" t="s">
        <v>443</v>
      </c>
      <c r="C377" s="93" t="s">
        <v>334</v>
      </c>
      <c r="D377" s="93" t="s">
        <v>2396</v>
      </c>
      <c r="E377" s="93" t="s">
        <v>332</v>
      </c>
      <c r="F377" s="93" t="s">
        <v>331</v>
      </c>
      <c r="G377" s="93" t="s">
        <v>2683</v>
      </c>
      <c r="H377" s="93" t="s">
        <v>1186</v>
      </c>
    </row>
    <row r="378" spans="1:8" x14ac:dyDescent="0.25">
      <c r="A378" s="93">
        <f t="shared" si="5"/>
        <v>376</v>
      </c>
      <c r="B378" s="93" t="s">
        <v>2423</v>
      </c>
      <c r="C378" s="93" t="s">
        <v>334</v>
      </c>
      <c r="D378" s="93" t="s">
        <v>2424</v>
      </c>
      <c r="E378" s="93" t="s">
        <v>332</v>
      </c>
      <c r="F378" s="93" t="s">
        <v>331</v>
      </c>
      <c r="G378" s="93" t="s">
        <v>2683</v>
      </c>
      <c r="H378" s="93" t="s">
        <v>1186</v>
      </c>
    </row>
    <row r="379" spans="1:8" x14ac:dyDescent="0.25">
      <c r="A379" s="93">
        <f t="shared" si="5"/>
        <v>377</v>
      </c>
      <c r="B379" s="93" t="s">
        <v>103</v>
      </c>
      <c r="C379" s="93" t="s">
        <v>102</v>
      </c>
      <c r="D379" s="93" t="s">
        <v>101</v>
      </c>
      <c r="E379" s="93" t="s">
        <v>419</v>
      </c>
      <c r="F379" s="93" t="s">
        <v>418</v>
      </c>
      <c r="G379" s="93" t="s">
        <v>2683</v>
      </c>
      <c r="H379" s="93" t="s">
        <v>1186</v>
      </c>
    </row>
    <row r="380" spans="1:8" x14ac:dyDescent="0.25">
      <c r="A380" s="93">
        <f t="shared" si="5"/>
        <v>378</v>
      </c>
      <c r="B380" s="93" t="s">
        <v>103</v>
      </c>
      <c r="C380" s="93" t="s">
        <v>102</v>
      </c>
      <c r="D380" s="93" t="s">
        <v>101</v>
      </c>
      <c r="E380" s="93" t="s">
        <v>2421</v>
      </c>
      <c r="F380" s="93" t="s">
        <v>2422</v>
      </c>
      <c r="G380" s="93" t="s">
        <v>2683</v>
      </c>
      <c r="H380" s="93" t="s">
        <v>1186</v>
      </c>
    </row>
    <row r="381" spans="1:8" x14ac:dyDescent="0.25">
      <c r="A381" s="93">
        <f t="shared" si="5"/>
        <v>379</v>
      </c>
      <c r="B381" s="93" t="s">
        <v>147</v>
      </c>
      <c r="C381" s="93" t="s">
        <v>138</v>
      </c>
      <c r="D381" s="93" t="s">
        <v>2425</v>
      </c>
      <c r="E381" s="93" t="s">
        <v>419</v>
      </c>
      <c r="F381" s="93" t="s">
        <v>418</v>
      </c>
      <c r="G381" s="93" t="s">
        <v>2683</v>
      </c>
      <c r="H381" s="93" t="s">
        <v>1186</v>
      </c>
    </row>
    <row r="382" spans="1:8" x14ac:dyDescent="0.25">
      <c r="A382" s="93">
        <f t="shared" si="5"/>
        <v>380</v>
      </c>
      <c r="B382" s="93" t="s">
        <v>147</v>
      </c>
      <c r="C382" s="93" t="s">
        <v>138</v>
      </c>
      <c r="D382" s="93" t="s">
        <v>2425</v>
      </c>
      <c r="E382" s="93" t="s">
        <v>2421</v>
      </c>
      <c r="F382" s="93" t="s">
        <v>2422</v>
      </c>
      <c r="G382" s="93" t="s">
        <v>2683</v>
      </c>
      <c r="H382" s="93" t="s">
        <v>1186</v>
      </c>
    </row>
    <row r="383" spans="1:8" x14ac:dyDescent="0.25">
      <c r="A383" s="93">
        <f t="shared" si="5"/>
        <v>381</v>
      </c>
      <c r="B383" s="93" t="s">
        <v>147</v>
      </c>
      <c r="C383" s="93" t="s">
        <v>138</v>
      </c>
      <c r="D383" s="93" t="s">
        <v>2425</v>
      </c>
      <c r="E383" s="93" t="s">
        <v>2426</v>
      </c>
      <c r="F383" s="93" t="s">
        <v>2427</v>
      </c>
      <c r="G383" s="93" t="s">
        <v>2683</v>
      </c>
      <c r="H383" s="93" t="s">
        <v>1186</v>
      </c>
    </row>
    <row r="384" spans="1:8" x14ac:dyDescent="0.25">
      <c r="A384" s="93">
        <f t="shared" si="5"/>
        <v>382</v>
      </c>
      <c r="B384" s="93" t="s">
        <v>147</v>
      </c>
      <c r="C384" s="93" t="s">
        <v>138</v>
      </c>
      <c r="D384" s="93" t="s">
        <v>2425</v>
      </c>
      <c r="E384" s="93" t="s">
        <v>2428</v>
      </c>
      <c r="F384" s="93" t="s">
        <v>2429</v>
      </c>
      <c r="G384" s="93" t="s">
        <v>2683</v>
      </c>
      <c r="H384" s="93" t="s">
        <v>1186</v>
      </c>
    </row>
    <row r="385" spans="1:8" x14ac:dyDescent="0.25">
      <c r="A385" s="93">
        <f t="shared" si="5"/>
        <v>383</v>
      </c>
      <c r="B385" s="93" t="s">
        <v>2430</v>
      </c>
      <c r="C385" s="93" t="s">
        <v>432</v>
      </c>
      <c r="D385" s="93" t="s">
        <v>2431</v>
      </c>
      <c r="E385" s="93" t="s">
        <v>2432</v>
      </c>
      <c r="F385" s="93" t="s">
        <v>2433</v>
      </c>
      <c r="G385" s="93" t="s">
        <v>2682</v>
      </c>
      <c r="H385" s="93" t="s">
        <v>1186</v>
      </c>
    </row>
    <row r="386" spans="1:8" x14ac:dyDescent="0.25">
      <c r="A386" s="93">
        <f t="shared" si="5"/>
        <v>384</v>
      </c>
      <c r="B386" s="93" t="s">
        <v>2434</v>
      </c>
      <c r="C386" s="93" t="s">
        <v>432</v>
      </c>
      <c r="D386" s="93" t="s">
        <v>2435</v>
      </c>
      <c r="E386" s="93" t="s">
        <v>145</v>
      </c>
      <c r="F386" s="93" t="s">
        <v>2436</v>
      </c>
      <c r="G386" s="93" t="s">
        <v>2682</v>
      </c>
      <c r="H386" s="93" t="s">
        <v>1186</v>
      </c>
    </row>
    <row r="387" spans="1:8" x14ac:dyDescent="0.25">
      <c r="A387" s="93">
        <f t="shared" si="5"/>
        <v>385</v>
      </c>
      <c r="B387" s="93" t="s">
        <v>2689</v>
      </c>
      <c r="C387" s="93" t="s">
        <v>432</v>
      </c>
      <c r="D387" s="93" t="s">
        <v>2690</v>
      </c>
      <c r="E387" s="93" t="s">
        <v>2432</v>
      </c>
      <c r="F387" s="93" t="s">
        <v>2691</v>
      </c>
      <c r="G387" s="93" t="s">
        <v>2682</v>
      </c>
      <c r="H387" s="93" t="s">
        <v>1186</v>
      </c>
    </row>
    <row r="388" spans="1:8" x14ac:dyDescent="0.25">
      <c r="A388" s="93">
        <f t="shared" si="5"/>
        <v>386</v>
      </c>
      <c r="B388" s="93" t="s">
        <v>2689</v>
      </c>
      <c r="C388" s="93" t="s">
        <v>432</v>
      </c>
      <c r="D388" s="93" t="s">
        <v>2690</v>
      </c>
      <c r="E388" s="93" t="s">
        <v>2692</v>
      </c>
      <c r="F388" s="93" t="s">
        <v>2693</v>
      </c>
      <c r="G388" s="93" t="s">
        <v>2683</v>
      </c>
      <c r="H388" s="93" t="s">
        <v>1186</v>
      </c>
    </row>
    <row r="389" spans="1:8" x14ac:dyDescent="0.25">
      <c r="A389" s="93">
        <f t="shared" ref="A389:A452" si="6">+A388+1</f>
        <v>387</v>
      </c>
      <c r="B389" s="93" t="s">
        <v>2689</v>
      </c>
      <c r="C389" s="93" t="s">
        <v>432</v>
      </c>
      <c r="D389" s="93" t="s">
        <v>2690</v>
      </c>
      <c r="E389" s="93" t="s">
        <v>245</v>
      </c>
      <c r="F389" s="93" t="s">
        <v>2694</v>
      </c>
      <c r="G389" s="93" t="s">
        <v>2683</v>
      </c>
      <c r="H389" s="93" t="s">
        <v>1186</v>
      </c>
    </row>
    <row r="390" spans="1:8" x14ac:dyDescent="0.25">
      <c r="A390" s="93">
        <f t="shared" si="6"/>
        <v>388</v>
      </c>
      <c r="B390" s="93" t="s">
        <v>2437</v>
      </c>
      <c r="C390" s="93" t="s">
        <v>390</v>
      </c>
      <c r="D390" s="93" t="s">
        <v>2438</v>
      </c>
      <c r="E390" s="93" t="s">
        <v>2419</v>
      </c>
      <c r="F390" s="93" t="s">
        <v>2420</v>
      </c>
      <c r="G390" s="93" t="s">
        <v>2683</v>
      </c>
      <c r="H390" s="93" t="s">
        <v>1186</v>
      </c>
    </row>
    <row r="391" spans="1:8" x14ac:dyDescent="0.25">
      <c r="A391" s="93">
        <f t="shared" si="6"/>
        <v>389</v>
      </c>
      <c r="B391" s="93" t="s">
        <v>2439</v>
      </c>
      <c r="C391" s="93" t="s">
        <v>355</v>
      </c>
      <c r="D391" s="93" t="s">
        <v>2440</v>
      </c>
      <c r="E391" s="93" t="s">
        <v>2441</v>
      </c>
      <c r="F391" s="93" t="s">
        <v>2442</v>
      </c>
      <c r="G391" s="93" t="s">
        <v>2683</v>
      </c>
      <c r="H391" s="93" t="s">
        <v>1186</v>
      </c>
    </row>
    <row r="392" spans="1:8" x14ac:dyDescent="0.25">
      <c r="A392" s="93">
        <f t="shared" si="6"/>
        <v>390</v>
      </c>
      <c r="B392" s="93" t="s">
        <v>2443</v>
      </c>
      <c r="C392" s="93" t="s">
        <v>355</v>
      </c>
      <c r="D392" s="93" t="s">
        <v>2444</v>
      </c>
      <c r="E392" s="93" t="s">
        <v>2441</v>
      </c>
      <c r="F392" s="93" t="s">
        <v>2442</v>
      </c>
      <c r="G392" s="93" t="s">
        <v>2683</v>
      </c>
      <c r="H392" s="93" t="s">
        <v>1186</v>
      </c>
    </row>
    <row r="393" spans="1:8" x14ac:dyDescent="0.25">
      <c r="A393" s="93">
        <f t="shared" si="6"/>
        <v>391</v>
      </c>
      <c r="B393" s="93" t="s">
        <v>2445</v>
      </c>
      <c r="C393" s="93" t="s">
        <v>259</v>
      </c>
      <c r="D393" s="93" t="s">
        <v>2446</v>
      </c>
      <c r="E393" s="93" t="s">
        <v>2447</v>
      </c>
      <c r="F393" s="93" t="s">
        <v>2448</v>
      </c>
      <c r="G393" s="93" t="s">
        <v>2683</v>
      </c>
      <c r="H393" s="93" t="s">
        <v>1186</v>
      </c>
    </row>
    <row r="394" spans="1:8" x14ac:dyDescent="0.25">
      <c r="A394" s="93">
        <f t="shared" si="6"/>
        <v>392</v>
      </c>
      <c r="B394" s="93" t="s">
        <v>260</v>
      </c>
      <c r="C394" s="93" t="s">
        <v>259</v>
      </c>
      <c r="D394" s="93" t="s">
        <v>258</v>
      </c>
      <c r="E394" s="93" t="s">
        <v>2449</v>
      </c>
      <c r="F394" s="93" t="s">
        <v>2450</v>
      </c>
      <c r="G394" s="93" t="s">
        <v>2683</v>
      </c>
      <c r="H394" s="93" t="s">
        <v>1186</v>
      </c>
    </row>
    <row r="395" spans="1:8" x14ac:dyDescent="0.25">
      <c r="A395" s="93">
        <f t="shared" si="6"/>
        <v>393</v>
      </c>
      <c r="B395" s="93" t="s">
        <v>2451</v>
      </c>
      <c r="C395" s="93" t="s">
        <v>317</v>
      </c>
      <c r="D395" s="93" t="s">
        <v>2452</v>
      </c>
      <c r="E395" s="93" t="s">
        <v>337</v>
      </c>
      <c r="F395" s="93" t="s">
        <v>336</v>
      </c>
      <c r="G395" s="93" t="s">
        <v>2683</v>
      </c>
      <c r="H395" s="93" t="s">
        <v>1186</v>
      </c>
    </row>
    <row r="396" spans="1:8" x14ac:dyDescent="0.25">
      <c r="A396" s="93">
        <f t="shared" si="6"/>
        <v>394</v>
      </c>
      <c r="B396" s="93" t="s">
        <v>2453</v>
      </c>
      <c r="C396" s="93" t="s">
        <v>317</v>
      </c>
      <c r="D396" s="93" t="s">
        <v>2454</v>
      </c>
      <c r="E396" s="93" t="s">
        <v>2419</v>
      </c>
      <c r="F396" s="93" t="s">
        <v>2420</v>
      </c>
      <c r="G396" s="93" t="s">
        <v>2683</v>
      </c>
      <c r="H396" s="93" t="s">
        <v>1186</v>
      </c>
    </row>
    <row r="397" spans="1:8" x14ac:dyDescent="0.25">
      <c r="A397" s="93">
        <f t="shared" si="6"/>
        <v>395</v>
      </c>
      <c r="B397" s="93" t="s">
        <v>324</v>
      </c>
      <c r="C397" s="93" t="s">
        <v>317</v>
      </c>
      <c r="D397" s="93" t="s">
        <v>2455</v>
      </c>
      <c r="E397" s="93" t="s">
        <v>2456</v>
      </c>
      <c r="F397" s="93" t="s">
        <v>2457</v>
      </c>
      <c r="G397" s="93" t="s">
        <v>2683</v>
      </c>
      <c r="H397" s="93" t="s">
        <v>1186</v>
      </c>
    </row>
    <row r="398" spans="1:8" x14ac:dyDescent="0.25">
      <c r="A398" s="93">
        <f t="shared" si="6"/>
        <v>396</v>
      </c>
      <c r="B398" s="93" t="s">
        <v>324</v>
      </c>
      <c r="C398" s="93" t="s">
        <v>317</v>
      </c>
      <c r="D398" s="93" t="s">
        <v>2455</v>
      </c>
      <c r="E398" s="93" t="s">
        <v>332</v>
      </c>
      <c r="F398" s="93" t="s">
        <v>331</v>
      </c>
      <c r="G398" s="93" t="s">
        <v>2683</v>
      </c>
      <c r="H398" s="93" t="s">
        <v>1186</v>
      </c>
    </row>
    <row r="399" spans="1:8" x14ac:dyDescent="0.25">
      <c r="A399" s="93">
        <f t="shared" si="6"/>
        <v>397</v>
      </c>
      <c r="B399" s="93" t="s">
        <v>324</v>
      </c>
      <c r="C399" s="93" t="s">
        <v>317</v>
      </c>
      <c r="D399" s="93" t="s">
        <v>2455</v>
      </c>
      <c r="E399" s="93" t="s">
        <v>2419</v>
      </c>
      <c r="F399" s="93" t="s">
        <v>2420</v>
      </c>
      <c r="G399" s="93" t="s">
        <v>2683</v>
      </c>
      <c r="H399" s="93" t="s">
        <v>1186</v>
      </c>
    </row>
    <row r="400" spans="1:8" x14ac:dyDescent="0.25">
      <c r="A400" s="93">
        <f t="shared" si="6"/>
        <v>398</v>
      </c>
      <c r="B400" s="93" t="s">
        <v>322</v>
      </c>
      <c r="C400" s="93" t="s">
        <v>317</v>
      </c>
      <c r="D400" s="93" t="s">
        <v>321</v>
      </c>
      <c r="E400" s="93" t="s">
        <v>2441</v>
      </c>
      <c r="F400" s="93" t="s">
        <v>2442</v>
      </c>
      <c r="G400" s="93" t="s">
        <v>2683</v>
      </c>
      <c r="H400" s="93" t="s">
        <v>1186</v>
      </c>
    </row>
    <row r="401" spans="1:8" x14ac:dyDescent="0.25">
      <c r="A401" s="93">
        <f t="shared" si="6"/>
        <v>399</v>
      </c>
      <c r="B401" s="93" t="s">
        <v>322</v>
      </c>
      <c r="C401" s="93" t="s">
        <v>317</v>
      </c>
      <c r="D401" s="93" t="s">
        <v>321</v>
      </c>
      <c r="E401" s="93" t="s">
        <v>2419</v>
      </c>
      <c r="F401" s="93" t="s">
        <v>2420</v>
      </c>
      <c r="G401" s="93" t="s">
        <v>2683</v>
      </c>
      <c r="H401" s="93" t="s">
        <v>1186</v>
      </c>
    </row>
    <row r="402" spans="1:8" x14ac:dyDescent="0.25">
      <c r="A402" s="93">
        <f t="shared" si="6"/>
        <v>400</v>
      </c>
      <c r="B402" s="93" t="s">
        <v>2458</v>
      </c>
      <c r="C402" s="93" t="s">
        <v>341</v>
      </c>
      <c r="D402" s="93" t="s">
        <v>2459</v>
      </c>
      <c r="E402" s="93" t="s">
        <v>332</v>
      </c>
      <c r="F402" s="93" t="s">
        <v>331</v>
      </c>
      <c r="G402" s="93" t="s">
        <v>2683</v>
      </c>
      <c r="H402" s="93" t="s">
        <v>1186</v>
      </c>
    </row>
    <row r="403" spans="1:8" x14ac:dyDescent="0.25">
      <c r="A403" s="93">
        <f t="shared" si="6"/>
        <v>401</v>
      </c>
      <c r="B403" s="93" t="s">
        <v>351</v>
      </c>
      <c r="C403" s="93" t="s">
        <v>341</v>
      </c>
      <c r="D403" s="93" t="s">
        <v>2460</v>
      </c>
      <c r="E403" s="93" t="s">
        <v>360</v>
      </c>
      <c r="F403" s="93" t="s">
        <v>2461</v>
      </c>
      <c r="G403" s="93" t="s">
        <v>2683</v>
      </c>
      <c r="H403" s="93" t="s">
        <v>1186</v>
      </c>
    </row>
    <row r="404" spans="1:8" x14ac:dyDescent="0.25">
      <c r="A404" s="93">
        <f t="shared" si="6"/>
        <v>402</v>
      </c>
      <c r="B404" s="93" t="s">
        <v>351</v>
      </c>
      <c r="C404" s="93" t="s">
        <v>341</v>
      </c>
      <c r="D404" s="93" t="s">
        <v>2460</v>
      </c>
      <c r="E404" s="93" t="s">
        <v>2441</v>
      </c>
      <c r="F404" s="93" t="s">
        <v>2442</v>
      </c>
      <c r="G404" s="93" t="s">
        <v>2683</v>
      </c>
      <c r="H404" s="93" t="s">
        <v>1186</v>
      </c>
    </row>
    <row r="405" spans="1:8" x14ac:dyDescent="0.25">
      <c r="A405" s="93">
        <f t="shared" si="6"/>
        <v>403</v>
      </c>
      <c r="B405" s="93" t="s">
        <v>2462</v>
      </c>
      <c r="C405" s="93" t="s">
        <v>341</v>
      </c>
      <c r="D405" s="93" t="s">
        <v>2463</v>
      </c>
      <c r="E405" s="93" t="s">
        <v>2464</v>
      </c>
      <c r="F405" s="93" t="s">
        <v>2465</v>
      </c>
      <c r="G405" s="93" t="s">
        <v>2683</v>
      </c>
      <c r="H405" s="93" t="s">
        <v>1186</v>
      </c>
    </row>
    <row r="406" spans="1:8" x14ac:dyDescent="0.25">
      <c r="A406" s="93">
        <f t="shared" si="6"/>
        <v>404</v>
      </c>
      <c r="B406" s="93" t="s">
        <v>2466</v>
      </c>
      <c r="C406" s="93" t="s">
        <v>317</v>
      </c>
      <c r="D406" s="93" t="s">
        <v>2467</v>
      </c>
      <c r="E406" s="93" t="s">
        <v>332</v>
      </c>
      <c r="F406" s="93" t="s">
        <v>331</v>
      </c>
      <c r="G406" s="93" t="s">
        <v>2683</v>
      </c>
      <c r="H406" s="93" t="s">
        <v>1186</v>
      </c>
    </row>
    <row r="407" spans="1:8" x14ac:dyDescent="0.25">
      <c r="A407" s="93">
        <f t="shared" si="6"/>
        <v>405</v>
      </c>
      <c r="B407" s="93" t="s">
        <v>320</v>
      </c>
      <c r="C407" s="93" t="s">
        <v>317</v>
      </c>
      <c r="D407" s="93" t="s">
        <v>319</v>
      </c>
      <c r="E407" s="93" t="s">
        <v>2419</v>
      </c>
      <c r="F407" s="93" t="s">
        <v>2420</v>
      </c>
      <c r="G407" s="93" t="s">
        <v>2683</v>
      </c>
      <c r="H407" s="93" t="s">
        <v>1186</v>
      </c>
    </row>
    <row r="408" spans="1:8" x14ac:dyDescent="0.25">
      <c r="A408" s="93">
        <f t="shared" si="6"/>
        <v>406</v>
      </c>
      <c r="B408" s="93" t="s">
        <v>348</v>
      </c>
      <c r="C408" s="93" t="s">
        <v>317</v>
      </c>
      <c r="D408" s="93" t="s">
        <v>347</v>
      </c>
      <c r="E408" s="93" t="s">
        <v>332</v>
      </c>
      <c r="F408" s="93" t="s">
        <v>331</v>
      </c>
      <c r="G408" s="93" t="s">
        <v>2683</v>
      </c>
      <c r="H408" s="93" t="s">
        <v>1186</v>
      </c>
    </row>
    <row r="409" spans="1:8" x14ac:dyDescent="0.25">
      <c r="A409" s="93">
        <f t="shared" si="6"/>
        <v>407</v>
      </c>
      <c r="B409" s="93" t="s">
        <v>346</v>
      </c>
      <c r="C409" s="93" t="s">
        <v>317</v>
      </c>
      <c r="D409" s="93" t="s">
        <v>345</v>
      </c>
      <c r="E409" s="93" t="s">
        <v>337</v>
      </c>
      <c r="F409" s="93" t="s">
        <v>336</v>
      </c>
      <c r="G409" s="93" t="s">
        <v>2683</v>
      </c>
      <c r="H409" s="93" t="s">
        <v>1186</v>
      </c>
    </row>
    <row r="410" spans="1:8" x14ac:dyDescent="0.25">
      <c r="A410" s="93">
        <f t="shared" si="6"/>
        <v>408</v>
      </c>
      <c r="B410" s="93" t="s">
        <v>318</v>
      </c>
      <c r="C410" s="93" t="s">
        <v>317</v>
      </c>
      <c r="D410" s="93" t="s">
        <v>316</v>
      </c>
      <c r="E410" s="93" t="s">
        <v>300</v>
      </c>
      <c r="F410" s="93" t="s">
        <v>299</v>
      </c>
      <c r="G410" s="93" t="s">
        <v>2683</v>
      </c>
      <c r="H410" s="93" t="s">
        <v>1186</v>
      </c>
    </row>
    <row r="411" spans="1:8" x14ac:dyDescent="0.25">
      <c r="A411" s="93">
        <f t="shared" si="6"/>
        <v>409</v>
      </c>
      <c r="B411" s="93" t="s">
        <v>2468</v>
      </c>
      <c r="C411" s="93" t="s">
        <v>309</v>
      </c>
      <c r="D411" s="93" t="s">
        <v>2469</v>
      </c>
      <c r="E411" s="93" t="s">
        <v>300</v>
      </c>
      <c r="F411" s="93" t="s">
        <v>299</v>
      </c>
      <c r="G411" s="93" t="s">
        <v>2683</v>
      </c>
      <c r="H411" s="93" t="s">
        <v>1186</v>
      </c>
    </row>
    <row r="412" spans="1:8" x14ac:dyDescent="0.25">
      <c r="A412" s="93">
        <f t="shared" si="6"/>
        <v>410</v>
      </c>
      <c r="B412" s="93" t="s">
        <v>2468</v>
      </c>
      <c r="C412" s="93" t="s">
        <v>309</v>
      </c>
      <c r="D412" s="93" t="s">
        <v>2469</v>
      </c>
      <c r="E412" s="93" t="s">
        <v>293</v>
      </c>
      <c r="F412" s="93" t="s">
        <v>292</v>
      </c>
      <c r="G412" s="93" t="s">
        <v>2683</v>
      </c>
      <c r="H412" s="93" t="s">
        <v>1186</v>
      </c>
    </row>
    <row r="413" spans="1:8" x14ac:dyDescent="0.25">
      <c r="A413" s="93">
        <f t="shared" si="6"/>
        <v>411</v>
      </c>
      <c r="B413" s="93" t="s">
        <v>315</v>
      </c>
      <c r="C413" s="93" t="s">
        <v>295</v>
      </c>
      <c r="D413" s="93" t="s">
        <v>2470</v>
      </c>
      <c r="E413" s="93" t="s">
        <v>2426</v>
      </c>
      <c r="F413" s="93" t="s">
        <v>2427</v>
      </c>
      <c r="G413" s="93" t="s">
        <v>2683</v>
      </c>
      <c r="H413" s="93" t="s">
        <v>1186</v>
      </c>
    </row>
    <row r="414" spans="1:8" x14ac:dyDescent="0.25">
      <c r="A414" s="93">
        <f t="shared" si="6"/>
        <v>412</v>
      </c>
      <c r="B414" s="93" t="s">
        <v>315</v>
      </c>
      <c r="C414" s="93" t="s">
        <v>295</v>
      </c>
      <c r="D414" s="93" t="s">
        <v>2470</v>
      </c>
      <c r="E414" s="93" t="s">
        <v>2471</v>
      </c>
      <c r="F414" s="93" t="s">
        <v>2472</v>
      </c>
      <c r="G414" s="93" t="s">
        <v>2683</v>
      </c>
      <c r="H414" s="93" t="s">
        <v>1186</v>
      </c>
    </row>
    <row r="415" spans="1:8" x14ac:dyDescent="0.25">
      <c r="A415" s="93">
        <f t="shared" si="6"/>
        <v>413</v>
      </c>
      <c r="B415" s="93" t="s">
        <v>2473</v>
      </c>
      <c r="C415" s="93" t="s">
        <v>309</v>
      </c>
      <c r="D415" s="93" t="s">
        <v>2474</v>
      </c>
      <c r="E415" s="93" t="s">
        <v>2475</v>
      </c>
      <c r="F415" s="93" t="s">
        <v>2476</v>
      </c>
      <c r="G415" s="93" t="s">
        <v>2683</v>
      </c>
      <c r="H415" s="93" t="s">
        <v>1186</v>
      </c>
    </row>
    <row r="416" spans="1:8" x14ac:dyDescent="0.25">
      <c r="A416" s="93">
        <f t="shared" si="6"/>
        <v>414</v>
      </c>
      <c r="B416" s="93" t="s">
        <v>2473</v>
      </c>
      <c r="C416" s="93" t="s">
        <v>309</v>
      </c>
      <c r="D416" s="93" t="s">
        <v>2474</v>
      </c>
      <c r="E416" s="93" t="s">
        <v>2477</v>
      </c>
      <c r="F416" s="93" t="s">
        <v>2478</v>
      </c>
      <c r="G416" s="93" t="s">
        <v>2683</v>
      </c>
      <c r="H416" s="93" t="s">
        <v>1186</v>
      </c>
    </row>
    <row r="417" spans="1:8" x14ac:dyDescent="0.25">
      <c r="A417" s="93">
        <f t="shared" si="6"/>
        <v>415</v>
      </c>
      <c r="B417" s="93" t="s">
        <v>2473</v>
      </c>
      <c r="C417" s="93" t="s">
        <v>309</v>
      </c>
      <c r="D417" s="93" t="s">
        <v>2474</v>
      </c>
      <c r="E417" s="93" t="s">
        <v>293</v>
      </c>
      <c r="F417" s="93" t="s">
        <v>292</v>
      </c>
      <c r="G417" s="93" t="s">
        <v>2683</v>
      </c>
      <c r="H417" s="93" t="s">
        <v>1186</v>
      </c>
    </row>
    <row r="418" spans="1:8" x14ac:dyDescent="0.25">
      <c r="A418" s="93">
        <f t="shared" si="6"/>
        <v>416</v>
      </c>
      <c r="B418" s="93" t="s">
        <v>2479</v>
      </c>
      <c r="C418" s="93" t="s">
        <v>309</v>
      </c>
      <c r="D418" s="93" t="s">
        <v>2480</v>
      </c>
      <c r="E418" s="93" t="s">
        <v>2477</v>
      </c>
      <c r="F418" s="93" t="s">
        <v>2478</v>
      </c>
      <c r="G418" s="93" t="s">
        <v>2683</v>
      </c>
      <c r="H418" s="93" t="s">
        <v>1186</v>
      </c>
    </row>
    <row r="419" spans="1:8" x14ac:dyDescent="0.25">
      <c r="A419" s="93">
        <f t="shared" si="6"/>
        <v>417</v>
      </c>
      <c r="B419" s="93" t="s">
        <v>2481</v>
      </c>
      <c r="C419" s="93" t="s">
        <v>309</v>
      </c>
      <c r="D419" s="93" t="s">
        <v>2482</v>
      </c>
      <c r="E419" s="93" t="s">
        <v>2475</v>
      </c>
      <c r="F419" s="93" t="s">
        <v>2476</v>
      </c>
      <c r="G419" s="93" t="s">
        <v>2683</v>
      </c>
      <c r="H419" s="93" t="s">
        <v>1186</v>
      </c>
    </row>
    <row r="420" spans="1:8" x14ac:dyDescent="0.25">
      <c r="A420" s="93">
        <f t="shared" si="6"/>
        <v>418</v>
      </c>
      <c r="B420" s="93" t="s">
        <v>2481</v>
      </c>
      <c r="C420" s="93" t="s">
        <v>309</v>
      </c>
      <c r="D420" s="93" t="s">
        <v>2482</v>
      </c>
      <c r="E420" s="93" t="s">
        <v>300</v>
      </c>
      <c r="F420" s="93" t="s">
        <v>299</v>
      </c>
      <c r="G420" s="93" t="s">
        <v>2683</v>
      </c>
      <c r="H420" s="93" t="s">
        <v>1186</v>
      </c>
    </row>
    <row r="421" spans="1:8" x14ac:dyDescent="0.25">
      <c r="A421" s="93">
        <f t="shared" si="6"/>
        <v>419</v>
      </c>
      <c r="B421" s="93" t="s">
        <v>2481</v>
      </c>
      <c r="C421" s="93" t="s">
        <v>309</v>
      </c>
      <c r="D421" s="93" t="s">
        <v>2482</v>
      </c>
      <c r="E421" s="93" t="s">
        <v>2471</v>
      </c>
      <c r="F421" s="93" t="s">
        <v>2472</v>
      </c>
      <c r="G421" s="93" t="s">
        <v>2683</v>
      </c>
      <c r="H421" s="93" t="s">
        <v>1186</v>
      </c>
    </row>
    <row r="422" spans="1:8" x14ac:dyDescent="0.25">
      <c r="A422" s="93">
        <f t="shared" si="6"/>
        <v>420</v>
      </c>
      <c r="B422" s="93" t="s">
        <v>2483</v>
      </c>
      <c r="C422" s="93" t="s">
        <v>295</v>
      </c>
      <c r="D422" s="93" t="s">
        <v>2484</v>
      </c>
      <c r="E422" s="93" t="s">
        <v>332</v>
      </c>
      <c r="F422" s="93" t="s">
        <v>331</v>
      </c>
      <c r="G422" s="93" t="s">
        <v>2683</v>
      </c>
      <c r="H422" s="93" t="s">
        <v>1186</v>
      </c>
    </row>
    <row r="423" spans="1:8" x14ac:dyDescent="0.25">
      <c r="A423" s="93">
        <f t="shared" si="6"/>
        <v>421</v>
      </c>
      <c r="B423" s="93" t="s">
        <v>296</v>
      </c>
      <c r="C423" s="93" t="s">
        <v>295</v>
      </c>
      <c r="D423" s="93" t="s">
        <v>294</v>
      </c>
      <c r="E423" s="93" t="s">
        <v>2426</v>
      </c>
      <c r="F423" s="93" t="s">
        <v>2485</v>
      </c>
      <c r="G423" s="93" t="s">
        <v>2683</v>
      </c>
      <c r="H423" s="93" t="s">
        <v>1186</v>
      </c>
    </row>
    <row r="424" spans="1:8" x14ac:dyDescent="0.25">
      <c r="A424" s="93">
        <f t="shared" si="6"/>
        <v>422</v>
      </c>
      <c r="B424" s="93" t="s">
        <v>296</v>
      </c>
      <c r="C424" s="93" t="s">
        <v>295</v>
      </c>
      <c r="D424" s="93" t="s">
        <v>294</v>
      </c>
      <c r="E424" s="93" t="s">
        <v>2477</v>
      </c>
      <c r="F424" s="93" t="s">
        <v>2486</v>
      </c>
      <c r="G424" s="93" t="s">
        <v>2683</v>
      </c>
      <c r="H424" s="93" t="s">
        <v>1186</v>
      </c>
    </row>
    <row r="425" spans="1:8" x14ac:dyDescent="0.25">
      <c r="A425" s="93">
        <f t="shared" si="6"/>
        <v>423</v>
      </c>
      <c r="B425" s="93" t="s">
        <v>296</v>
      </c>
      <c r="C425" s="93" t="s">
        <v>295</v>
      </c>
      <c r="D425" s="93" t="s">
        <v>294</v>
      </c>
      <c r="E425" s="93" t="s">
        <v>293</v>
      </c>
      <c r="F425" s="93" t="s">
        <v>292</v>
      </c>
      <c r="G425" s="93" t="s">
        <v>2683</v>
      </c>
      <c r="H425" s="93" t="s">
        <v>1186</v>
      </c>
    </row>
    <row r="426" spans="1:8" x14ac:dyDescent="0.25">
      <c r="A426" s="93">
        <f t="shared" si="6"/>
        <v>424</v>
      </c>
      <c r="B426" s="93" t="s">
        <v>296</v>
      </c>
      <c r="C426" s="93" t="s">
        <v>295</v>
      </c>
      <c r="D426" s="93" t="s">
        <v>294</v>
      </c>
      <c r="E426" s="93" t="s">
        <v>2419</v>
      </c>
      <c r="F426" s="93" t="s">
        <v>2420</v>
      </c>
      <c r="G426" s="93" t="s">
        <v>2683</v>
      </c>
      <c r="H426" s="93" t="s">
        <v>1186</v>
      </c>
    </row>
    <row r="427" spans="1:8" x14ac:dyDescent="0.25">
      <c r="A427" s="93">
        <f t="shared" si="6"/>
        <v>425</v>
      </c>
      <c r="B427" s="93" t="s">
        <v>2487</v>
      </c>
      <c r="C427" s="93" t="s">
        <v>247</v>
      </c>
      <c r="D427" s="93" t="s">
        <v>2488</v>
      </c>
      <c r="E427" s="93" t="s">
        <v>413</v>
      </c>
      <c r="F427" s="93" t="s">
        <v>412</v>
      </c>
      <c r="G427" s="93" t="s">
        <v>2683</v>
      </c>
      <c r="H427" s="93" t="s">
        <v>1186</v>
      </c>
    </row>
    <row r="428" spans="1:8" x14ac:dyDescent="0.25">
      <c r="A428" s="93">
        <f t="shared" si="6"/>
        <v>426</v>
      </c>
      <c r="B428" s="93" t="s">
        <v>2487</v>
      </c>
      <c r="C428" s="93" t="s">
        <v>247</v>
      </c>
      <c r="D428" s="93" t="s">
        <v>2488</v>
      </c>
      <c r="E428" s="93" t="s">
        <v>245</v>
      </c>
      <c r="F428" s="93" t="s">
        <v>252</v>
      </c>
      <c r="G428" s="93" t="s">
        <v>2683</v>
      </c>
      <c r="H428" s="93" t="s">
        <v>1186</v>
      </c>
    </row>
    <row r="429" spans="1:8" x14ac:dyDescent="0.25">
      <c r="A429" s="93">
        <f t="shared" si="6"/>
        <v>427</v>
      </c>
      <c r="B429" s="93" t="s">
        <v>2753</v>
      </c>
      <c r="C429" s="93" t="s">
        <v>247</v>
      </c>
      <c r="D429" s="93" t="s">
        <v>2754</v>
      </c>
      <c r="E429" s="93" t="s">
        <v>421</v>
      </c>
      <c r="F429" s="93" t="s">
        <v>2515</v>
      </c>
      <c r="G429" s="93" t="s">
        <v>2683</v>
      </c>
      <c r="H429" s="93" t="s">
        <v>1186</v>
      </c>
    </row>
    <row r="430" spans="1:8" x14ac:dyDescent="0.25">
      <c r="A430" s="93">
        <f t="shared" si="6"/>
        <v>428</v>
      </c>
      <c r="B430" s="93" t="s">
        <v>271</v>
      </c>
      <c r="C430" s="93" t="s">
        <v>250</v>
      </c>
      <c r="D430" s="93" t="s">
        <v>2489</v>
      </c>
      <c r="E430" s="93" t="s">
        <v>282</v>
      </c>
      <c r="F430" s="93" t="s">
        <v>2490</v>
      </c>
      <c r="G430" s="93" t="s">
        <v>2683</v>
      </c>
      <c r="H430" s="93" t="s">
        <v>1186</v>
      </c>
    </row>
    <row r="431" spans="1:8" x14ac:dyDescent="0.25">
      <c r="A431" s="93">
        <f t="shared" si="6"/>
        <v>429</v>
      </c>
      <c r="B431" s="93" t="s">
        <v>271</v>
      </c>
      <c r="C431" s="93" t="s">
        <v>250</v>
      </c>
      <c r="D431" s="93" t="s">
        <v>2489</v>
      </c>
      <c r="E431" s="93" t="s">
        <v>262</v>
      </c>
      <c r="F431" s="93" t="s">
        <v>272</v>
      </c>
      <c r="G431" s="93" t="s">
        <v>2683</v>
      </c>
      <c r="H431" s="93" t="s">
        <v>1186</v>
      </c>
    </row>
    <row r="432" spans="1:8" x14ac:dyDescent="0.25">
      <c r="A432" s="93">
        <f t="shared" si="6"/>
        <v>430</v>
      </c>
      <c r="B432" s="93" t="s">
        <v>2410</v>
      </c>
      <c r="C432" s="93" t="s">
        <v>250</v>
      </c>
      <c r="D432" s="93" t="s">
        <v>2411</v>
      </c>
      <c r="E432" s="93" t="s">
        <v>2449</v>
      </c>
      <c r="F432" s="93" t="s">
        <v>2450</v>
      </c>
      <c r="G432" s="93" t="s">
        <v>2683</v>
      </c>
      <c r="H432" s="93" t="s">
        <v>1186</v>
      </c>
    </row>
    <row r="433" spans="1:8" x14ac:dyDescent="0.25">
      <c r="A433" s="93">
        <f t="shared" si="6"/>
        <v>431</v>
      </c>
      <c r="B433" s="93" t="s">
        <v>2403</v>
      </c>
      <c r="C433" s="93" t="s">
        <v>250</v>
      </c>
      <c r="D433" s="93" t="s">
        <v>479</v>
      </c>
      <c r="E433" s="93" t="s">
        <v>2449</v>
      </c>
      <c r="F433" s="93" t="s">
        <v>2450</v>
      </c>
      <c r="G433" s="93" t="s">
        <v>2683</v>
      </c>
      <c r="H433" s="93" t="s">
        <v>1186</v>
      </c>
    </row>
    <row r="434" spans="1:8" x14ac:dyDescent="0.25">
      <c r="A434" s="93">
        <f t="shared" si="6"/>
        <v>432</v>
      </c>
      <c r="B434" s="93" t="s">
        <v>2404</v>
      </c>
      <c r="C434" s="93" t="s">
        <v>250</v>
      </c>
      <c r="D434" s="93" t="s">
        <v>2405</v>
      </c>
      <c r="E434" s="93" t="s">
        <v>2449</v>
      </c>
      <c r="F434" s="93" t="s">
        <v>2491</v>
      </c>
      <c r="G434" s="93" t="s">
        <v>2683</v>
      </c>
      <c r="H434" s="93" t="s">
        <v>1186</v>
      </c>
    </row>
    <row r="435" spans="1:8" x14ac:dyDescent="0.25">
      <c r="A435" s="93">
        <f t="shared" si="6"/>
        <v>433</v>
      </c>
      <c r="B435" s="93" t="s">
        <v>2404</v>
      </c>
      <c r="C435" s="93" t="s">
        <v>250</v>
      </c>
      <c r="D435" s="93" t="s">
        <v>2405</v>
      </c>
      <c r="E435" s="93" t="s">
        <v>2492</v>
      </c>
      <c r="F435" s="93" t="s">
        <v>2493</v>
      </c>
      <c r="G435" s="93" t="s">
        <v>2683</v>
      </c>
      <c r="H435" s="93" t="s">
        <v>1186</v>
      </c>
    </row>
    <row r="436" spans="1:8" x14ac:dyDescent="0.25">
      <c r="A436" s="93">
        <f t="shared" si="6"/>
        <v>434</v>
      </c>
      <c r="B436" s="93" t="s">
        <v>278</v>
      </c>
      <c r="C436" s="93" t="s">
        <v>247</v>
      </c>
      <c r="D436" s="93" t="s">
        <v>277</v>
      </c>
      <c r="E436" s="93" t="s">
        <v>2492</v>
      </c>
      <c r="F436" s="93" t="s">
        <v>2494</v>
      </c>
      <c r="G436" s="93" t="s">
        <v>2683</v>
      </c>
      <c r="H436" s="93" t="s">
        <v>1186</v>
      </c>
    </row>
    <row r="437" spans="1:8" x14ac:dyDescent="0.25">
      <c r="A437" s="93">
        <f t="shared" si="6"/>
        <v>435</v>
      </c>
      <c r="B437" s="93" t="s">
        <v>2406</v>
      </c>
      <c r="C437" s="93" t="s">
        <v>250</v>
      </c>
      <c r="D437" s="93" t="s">
        <v>2495</v>
      </c>
      <c r="E437" s="93" t="s">
        <v>2449</v>
      </c>
      <c r="F437" s="93" t="s">
        <v>2450</v>
      </c>
      <c r="G437" s="93" t="s">
        <v>2683</v>
      </c>
      <c r="H437" s="93" t="s">
        <v>1186</v>
      </c>
    </row>
    <row r="438" spans="1:8" x14ac:dyDescent="0.25">
      <c r="A438" s="93">
        <f t="shared" si="6"/>
        <v>436</v>
      </c>
      <c r="B438" s="93" t="s">
        <v>2496</v>
      </c>
      <c r="C438" s="93" t="s">
        <v>250</v>
      </c>
      <c r="D438" s="93" t="s">
        <v>2497</v>
      </c>
      <c r="E438" s="93" t="s">
        <v>2492</v>
      </c>
      <c r="F438" s="93" t="s">
        <v>2494</v>
      </c>
      <c r="G438" s="93" t="s">
        <v>2683</v>
      </c>
      <c r="H438" s="93" t="s">
        <v>1186</v>
      </c>
    </row>
    <row r="439" spans="1:8" x14ac:dyDescent="0.25">
      <c r="A439" s="93">
        <f t="shared" si="6"/>
        <v>437</v>
      </c>
      <c r="B439" s="93" t="s">
        <v>267</v>
      </c>
      <c r="C439" s="93" t="s">
        <v>250</v>
      </c>
      <c r="D439" s="93" t="s">
        <v>2408</v>
      </c>
      <c r="E439" s="93" t="s">
        <v>421</v>
      </c>
      <c r="F439" s="93" t="s">
        <v>2498</v>
      </c>
      <c r="G439" s="93" t="s">
        <v>2683</v>
      </c>
      <c r="H439" s="93" t="s">
        <v>1186</v>
      </c>
    </row>
    <row r="440" spans="1:8" x14ac:dyDescent="0.25">
      <c r="A440" s="93">
        <f t="shared" si="6"/>
        <v>438</v>
      </c>
      <c r="B440" s="93" t="s">
        <v>267</v>
      </c>
      <c r="C440" s="93" t="s">
        <v>250</v>
      </c>
      <c r="D440" s="93" t="s">
        <v>2408</v>
      </c>
      <c r="E440" s="93" t="s">
        <v>262</v>
      </c>
      <c r="F440" s="93" t="s">
        <v>2499</v>
      </c>
      <c r="G440" s="93" t="s">
        <v>2683</v>
      </c>
      <c r="H440" s="93" t="s">
        <v>1186</v>
      </c>
    </row>
    <row r="441" spans="1:8" x14ac:dyDescent="0.25">
      <c r="A441" s="93">
        <f t="shared" si="6"/>
        <v>439</v>
      </c>
      <c r="B441" s="93" t="s">
        <v>267</v>
      </c>
      <c r="C441" s="93" t="s">
        <v>250</v>
      </c>
      <c r="D441" s="93" t="s">
        <v>2408</v>
      </c>
      <c r="E441" s="93" t="s">
        <v>2449</v>
      </c>
      <c r="F441" s="93" t="s">
        <v>2500</v>
      </c>
      <c r="G441" s="93" t="s">
        <v>2683</v>
      </c>
      <c r="H441" s="93" t="s">
        <v>1186</v>
      </c>
    </row>
    <row r="442" spans="1:8" x14ac:dyDescent="0.25">
      <c r="A442" s="93">
        <f t="shared" si="6"/>
        <v>440</v>
      </c>
      <c r="B442" s="93" t="s">
        <v>307</v>
      </c>
      <c r="C442" s="93" t="s">
        <v>302</v>
      </c>
      <c r="D442" s="93" t="s">
        <v>306</v>
      </c>
      <c r="E442" s="93" t="s">
        <v>2441</v>
      </c>
      <c r="F442" s="93" t="s">
        <v>2442</v>
      </c>
      <c r="G442" s="93" t="s">
        <v>2683</v>
      </c>
      <c r="H442" s="93" t="s">
        <v>1186</v>
      </c>
    </row>
    <row r="443" spans="1:8" x14ac:dyDescent="0.25">
      <c r="A443" s="93">
        <f t="shared" si="6"/>
        <v>441</v>
      </c>
      <c r="B443" s="93" t="s">
        <v>2501</v>
      </c>
      <c r="C443" s="93" t="s">
        <v>302</v>
      </c>
      <c r="D443" s="93" t="s">
        <v>2502</v>
      </c>
      <c r="E443" s="93" t="s">
        <v>2419</v>
      </c>
      <c r="F443" s="93" t="s">
        <v>2420</v>
      </c>
      <c r="G443" s="93" t="s">
        <v>2683</v>
      </c>
      <c r="H443" s="93" t="s">
        <v>1186</v>
      </c>
    </row>
    <row r="444" spans="1:8" x14ac:dyDescent="0.25">
      <c r="A444" s="93">
        <f t="shared" si="6"/>
        <v>442</v>
      </c>
      <c r="B444" s="93" t="s">
        <v>2503</v>
      </c>
      <c r="C444" s="93" t="s">
        <v>302</v>
      </c>
      <c r="D444" s="93" t="s">
        <v>2504</v>
      </c>
      <c r="E444" s="93" t="s">
        <v>2419</v>
      </c>
      <c r="F444" s="93" t="s">
        <v>2420</v>
      </c>
      <c r="G444" s="93" t="s">
        <v>2683</v>
      </c>
      <c r="H444" s="93" t="s">
        <v>1186</v>
      </c>
    </row>
    <row r="445" spans="1:8" x14ac:dyDescent="0.25">
      <c r="A445" s="93">
        <f t="shared" si="6"/>
        <v>443</v>
      </c>
      <c r="B445" s="93" t="s">
        <v>2505</v>
      </c>
      <c r="C445" s="93" t="s">
        <v>302</v>
      </c>
      <c r="D445" s="93" t="s">
        <v>2506</v>
      </c>
      <c r="E445" s="93" t="s">
        <v>2441</v>
      </c>
      <c r="F445" s="93" t="s">
        <v>2442</v>
      </c>
      <c r="G445" s="93" t="s">
        <v>2683</v>
      </c>
      <c r="H445" s="93" t="s">
        <v>1186</v>
      </c>
    </row>
    <row r="446" spans="1:8" x14ac:dyDescent="0.25">
      <c r="A446" s="93">
        <f t="shared" si="6"/>
        <v>444</v>
      </c>
      <c r="B446" s="93" t="s">
        <v>2507</v>
      </c>
      <c r="C446" s="93" t="s">
        <v>302</v>
      </c>
      <c r="D446" s="93" t="s">
        <v>2508</v>
      </c>
      <c r="E446" s="93" t="s">
        <v>2456</v>
      </c>
      <c r="F446" s="93" t="s">
        <v>2457</v>
      </c>
      <c r="G446" s="93" t="s">
        <v>2683</v>
      </c>
      <c r="H446" s="93" t="s">
        <v>1186</v>
      </c>
    </row>
    <row r="447" spans="1:8" x14ac:dyDescent="0.25">
      <c r="A447" s="93">
        <f t="shared" si="6"/>
        <v>445</v>
      </c>
      <c r="B447" s="93" t="s">
        <v>2507</v>
      </c>
      <c r="C447" s="93" t="s">
        <v>302</v>
      </c>
      <c r="D447" s="93" t="s">
        <v>2508</v>
      </c>
      <c r="E447" s="93" t="s">
        <v>2441</v>
      </c>
      <c r="F447" s="93" t="s">
        <v>2442</v>
      </c>
      <c r="G447" s="93" t="s">
        <v>2683</v>
      </c>
      <c r="H447" s="93" t="s">
        <v>1186</v>
      </c>
    </row>
    <row r="448" spans="1:8" x14ac:dyDescent="0.25">
      <c r="A448" s="93">
        <f t="shared" si="6"/>
        <v>446</v>
      </c>
      <c r="B448" s="93" t="s">
        <v>365</v>
      </c>
      <c r="C448" s="93" t="s">
        <v>362</v>
      </c>
      <c r="D448" s="93" t="s">
        <v>2509</v>
      </c>
      <c r="E448" s="93" t="s">
        <v>2477</v>
      </c>
      <c r="F448" s="93" t="s">
        <v>2478</v>
      </c>
      <c r="G448" s="93" t="s">
        <v>2683</v>
      </c>
      <c r="H448" s="93" t="s">
        <v>1186</v>
      </c>
    </row>
    <row r="449" spans="1:8" x14ac:dyDescent="0.25">
      <c r="A449" s="93">
        <f t="shared" si="6"/>
        <v>447</v>
      </c>
      <c r="B449" s="93" t="s">
        <v>2510</v>
      </c>
      <c r="C449" s="93" t="s">
        <v>362</v>
      </c>
      <c r="D449" s="93" t="s">
        <v>2511</v>
      </c>
      <c r="E449" s="93" t="s">
        <v>2477</v>
      </c>
      <c r="F449" s="93" t="s">
        <v>2478</v>
      </c>
      <c r="G449" s="93" t="s">
        <v>2683</v>
      </c>
      <c r="H449" s="93" t="s">
        <v>1186</v>
      </c>
    </row>
    <row r="450" spans="1:8" x14ac:dyDescent="0.25">
      <c r="A450" s="93">
        <f t="shared" si="6"/>
        <v>448</v>
      </c>
      <c r="B450" s="93" t="s">
        <v>363</v>
      </c>
      <c r="C450" s="93" t="s">
        <v>362</v>
      </c>
      <c r="D450" s="93" t="s">
        <v>2512</v>
      </c>
      <c r="E450" s="93" t="s">
        <v>2477</v>
      </c>
      <c r="F450" s="93" t="s">
        <v>2478</v>
      </c>
      <c r="G450" s="93" t="s">
        <v>2683</v>
      </c>
      <c r="H450" s="93" t="s">
        <v>1186</v>
      </c>
    </row>
    <row r="451" spans="1:8" x14ac:dyDescent="0.25">
      <c r="A451" s="93">
        <f t="shared" si="6"/>
        <v>449</v>
      </c>
      <c r="B451" s="93" t="s">
        <v>2513</v>
      </c>
      <c r="C451" s="93" t="s">
        <v>254</v>
      </c>
      <c r="D451" s="93" t="s">
        <v>2514</v>
      </c>
      <c r="E451" s="93" t="s">
        <v>2449</v>
      </c>
      <c r="F451" s="93" t="s">
        <v>2450</v>
      </c>
      <c r="G451" s="93" t="s">
        <v>2683</v>
      </c>
      <c r="H451" s="93" t="s">
        <v>1186</v>
      </c>
    </row>
    <row r="452" spans="1:8" x14ac:dyDescent="0.25">
      <c r="A452" s="93">
        <f t="shared" si="6"/>
        <v>450</v>
      </c>
      <c r="B452" s="93" t="s">
        <v>255</v>
      </c>
      <c r="C452" s="93" t="s">
        <v>254</v>
      </c>
      <c r="D452" s="93" t="s">
        <v>253</v>
      </c>
      <c r="E452" s="93" t="s">
        <v>421</v>
      </c>
      <c r="F452" s="93" t="s">
        <v>2515</v>
      </c>
      <c r="G452" s="93" t="s">
        <v>2683</v>
      </c>
      <c r="H452" s="93" t="s">
        <v>1186</v>
      </c>
    </row>
    <row r="453" spans="1:8" x14ac:dyDescent="0.25">
      <c r="A453" s="93">
        <f t="shared" ref="A453:A516" si="7">+A452+1</f>
        <v>451</v>
      </c>
      <c r="B453" s="93" t="s">
        <v>255</v>
      </c>
      <c r="C453" s="93" t="s">
        <v>254</v>
      </c>
      <c r="D453" s="93" t="s">
        <v>253</v>
      </c>
      <c r="E453" s="93" t="s">
        <v>2447</v>
      </c>
      <c r="F453" s="93" t="s">
        <v>2448</v>
      </c>
      <c r="G453" s="93" t="s">
        <v>2683</v>
      </c>
      <c r="H453" s="93" t="s">
        <v>1186</v>
      </c>
    </row>
    <row r="454" spans="1:8" x14ac:dyDescent="0.25">
      <c r="A454" s="93">
        <f t="shared" si="7"/>
        <v>452</v>
      </c>
      <c r="B454" s="93" t="s">
        <v>255</v>
      </c>
      <c r="C454" s="93" t="s">
        <v>254</v>
      </c>
      <c r="D454" s="93" t="s">
        <v>253</v>
      </c>
      <c r="E454" s="93" t="s">
        <v>245</v>
      </c>
      <c r="F454" s="93" t="s">
        <v>252</v>
      </c>
      <c r="G454" s="93" t="s">
        <v>2683</v>
      </c>
      <c r="H454" s="93" t="s">
        <v>1186</v>
      </c>
    </row>
    <row r="455" spans="1:8" x14ac:dyDescent="0.25">
      <c r="A455" s="93">
        <f t="shared" si="7"/>
        <v>453</v>
      </c>
      <c r="B455" s="93" t="s">
        <v>2516</v>
      </c>
      <c r="C455" s="93" t="s">
        <v>2517</v>
      </c>
      <c r="D455" s="93" t="s">
        <v>2518</v>
      </c>
      <c r="E455" s="93" t="s">
        <v>2519</v>
      </c>
      <c r="F455" s="93" t="s">
        <v>2520</v>
      </c>
      <c r="G455" s="93" t="s">
        <v>2684</v>
      </c>
      <c r="H455" s="93" t="s">
        <v>1186</v>
      </c>
    </row>
    <row r="456" spans="1:8" x14ac:dyDescent="0.25">
      <c r="A456" s="93">
        <f t="shared" si="7"/>
        <v>454</v>
      </c>
      <c r="B456" s="93" t="s">
        <v>1113</v>
      </c>
      <c r="C456" s="93" t="s">
        <v>1112</v>
      </c>
      <c r="D456" s="93" t="s">
        <v>1111</v>
      </c>
      <c r="E456" s="93" t="s">
        <v>2521</v>
      </c>
      <c r="F456" s="93" t="s">
        <v>2522</v>
      </c>
      <c r="G456" s="93" t="s">
        <v>2684</v>
      </c>
      <c r="H456" s="93" t="s">
        <v>1186</v>
      </c>
    </row>
    <row r="457" spans="1:8" x14ac:dyDescent="0.25">
      <c r="A457" s="93">
        <f t="shared" si="7"/>
        <v>455</v>
      </c>
      <c r="B457" s="93" t="s">
        <v>1113</v>
      </c>
      <c r="C457" s="93" t="s">
        <v>1112</v>
      </c>
      <c r="D457" s="93" t="s">
        <v>1111</v>
      </c>
      <c r="E457" s="93" t="s">
        <v>2523</v>
      </c>
      <c r="F457" s="93" t="s">
        <v>2524</v>
      </c>
      <c r="G457" s="93" t="s">
        <v>2684</v>
      </c>
      <c r="H457" s="93" t="s">
        <v>1186</v>
      </c>
    </row>
    <row r="458" spans="1:8" x14ac:dyDescent="0.25">
      <c r="A458" s="93">
        <f t="shared" si="7"/>
        <v>456</v>
      </c>
      <c r="B458" s="93" t="s">
        <v>1113</v>
      </c>
      <c r="C458" s="93" t="s">
        <v>1112</v>
      </c>
      <c r="D458" s="93" t="s">
        <v>1111</v>
      </c>
      <c r="E458" s="93" t="s">
        <v>2525</v>
      </c>
      <c r="F458" s="93" t="s">
        <v>2526</v>
      </c>
      <c r="G458" s="93" t="s">
        <v>2684</v>
      </c>
      <c r="H458" s="93" t="s">
        <v>1186</v>
      </c>
    </row>
    <row r="459" spans="1:8" x14ac:dyDescent="0.25">
      <c r="A459" s="93">
        <f t="shared" si="7"/>
        <v>457</v>
      </c>
      <c r="B459" s="93" t="s">
        <v>2527</v>
      </c>
      <c r="C459" s="93" t="s">
        <v>2528</v>
      </c>
      <c r="D459" s="93" t="s">
        <v>2529</v>
      </c>
      <c r="E459" s="93" t="s">
        <v>2530</v>
      </c>
      <c r="F459" s="93" t="s">
        <v>2531</v>
      </c>
      <c r="G459" s="93" t="s">
        <v>2684</v>
      </c>
      <c r="H459" s="93" t="s">
        <v>1186</v>
      </c>
    </row>
    <row r="460" spans="1:8" x14ac:dyDescent="0.25">
      <c r="A460" s="93">
        <f t="shared" si="7"/>
        <v>458</v>
      </c>
      <c r="B460" s="93" t="s">
        <v>2835</v>
      </c>
      <c r="C460" s="93" t="s">
        <v>2528</v>
      </c>
      <c r="D460" s="93" t="s">
        <v>2836</v>
      </c>
      <c r="E460" s="93" t="s">
        <v>2521</v>
      </c>
      <c r="F460" s="93" t="s">
        <v>2522</v>
      </c>
      <c r="G460" s="93" t="s">
        <v>2684</v>
      </c>
      <c r="H460" s="93" t="s">
        <v>1186</v>
      </c>
    </row>
    <row r="461" spans="1:8" x14ac:dyDescent="0.25">
      <c r="A461" s="93">
        <f t="shared" si="7"/>
        <v>459</v>
      </c>
      <c r="B461" s="93" t="s">
        <v>2532</v>
      </c>
      <c r="C461" s="93" t="s">
        <v>2533</v>
      </c>
      <c r="D461" s="93" t="s">
        <v>2534</v>
      </c>
      <c r="E461" s="93" t="s">
        <v>2535</v>
      </c>
      <c r="F461" s="93" t="s">
        <v>2536</v>
      </c>
      <c r="G461" s="93" t="s">
        <v>2684</v>
      </c>
      <c r="H461" s="93" t="s">
        <v>1186</v>
      </c>
    </row>
    <row r="462" spans="1:8" x14ac:dyDescent="0.25">
      <c r="A462" s="93">
        <f t="shared" si="7"/>
        <v>460</v>
      </c>
      <c r="B462" s="93" t="s">
        <v>2537</v>
      </c>
      <c r="C462" s="93" t="s">
        <v>2538</v>
      </c>
      <c r="D462" s="93" t="s">
        <v>2539</v>
      </c>
      <c r="E462" s="93" t="s">
        <v>2530</v>
      </c>
      <c r="F462" s="93" t="s">
        <v>2531</v>
      </c>
      <c r="G462" s="93" t="s">
        <v>2684</v>
      </c>
      <c r="H462" s="93" t="s">
        <v>1186</v>
      </c>
    </row>
    <row r="463" spans="1:8" x14ac:dyDescent="0.25">
      <c r="A463" s="93">
        <f t="shared" si="7"/>
        <v>461</v>
      </c>
      <c r="B463" s="93" t="s">
        <v>43</v>
      </c>
      <c r="C463" s="93" t="s">
        <v>42</v>
      </c>
      <c r="D463" s="93" t="s">
        <v>41</v>
      </c>
      <c r="E463" s="93" t="s">
        <v>225</v>
      </c>
      <c r="F463" s="93" t="s">
        <v>224</v>
      </c>
      <c r="G463" s="93" t="s">
        <v>2684</v>
      </c>
      <c r="H463" s="93" t="s">
        <v>1186</v>
      </c>
    </row>
    <row r="464" spans="1:8" x14ac:dyDescent="0.25">
      <c r="A464" s="93">
        <f t="shared" si="7"/>
        <v>462</v>
      </c>
      <c r="B464" s="93" t="s">
        <v>2540</v>
      </c>
      <c r="C464" s="93" t="s">
        <v>929</v>
      </c>
      <c r="D464" s="93" t="s">
        <v>2541</v>
      </c>
      <c r="E464" s="93" t="s">
        <v>1454</v>
      </c>
      <c r="F464" s="93" t="s">
        <v>1455</v>
      </c>
      <c r="G464" s="93" t="s">
        <v>1378</v>
      </c>
      <c r="H464" s="93" t="s">
        <v>1186</v>
      </c>
    </row>
    <row r="465" spans="1:8" x14ac:dyDescent="0.25">
      <c r="A465" s="93">
        <f t="shared" si="7"/>
        <v>463</v>
      </c>
      <c r="B465" s="93" t="s">
        <v>2540</v>
      </c>
      <c r="C465" s="93" t="s">
        <v>929</v>
      </c>
      <c r="D465" s="93" t="s">
        <v>2541</v>
      </c>
      <c r="E465" s="93" t="s">
        <v>1403</v>
      </c>
      <c r="F465" s="93" t="s">
        <v>2086</v>
      </c>
      <c r="G465" s="93" t="s">
        <v>1378</v>
      </c>
      <c r="H465" s="93" t="s">
        <v>1186</v>
      </c>
    </row>
    <row r="466" spans="1:8" x14ac:dyDescent="0.25">
      <c r="A466" s="93">
        <f t="shared" si="7"/>
        <v>464</v>
      </c>
      <c r="B466" s="93" t="s">
        <v>2542</v>
      </c>
      <c r="C466" s="93" t="s">
        <v>962</v>
      </c>
      <c r="D466" s="93" t="s">
        <v>2543</v>
      </c>
      <c r="E466" s="93" t="s">
        <v>1483</v>
      </c>
      <c r="F466" s="93" t="s">
        <v>1484</v>
      </c>
      <c r="G466" s="93" t="s">
        <v>1378</v>
      </c>
      <c r="H466" s="93" t="s">
        <v>1186</v>
      </c>
    </row>
    <row r="467" spans="1:8" x14ac:dyDescent="0.25">
      <c r="A467" s="93">
        <f t="shared" si="7"/>
        <v>465</v>
      </c>
      <c r="B467" s="93" t="s">
        <v>2544</v>
      </c>
      <c r="C467" s="93" t="s">
        <v>1543</v>
      </c>
      <c r="D467" s="93" t="s">
        <v>2545</v>
      </c>
      <c r="E467" s="93" t="s">
        <v>2176</v>
      </c>
      <c r="F467" s="93" t="s">
        <v>2546</v>
      </c>
      <c r="G467" s="93" t="s">
        <v>1378</v>
      </c>
      <c r="H467" s="93" t="s">
        <v>1186</v>
      </c>
    </row>
    <row r="468" spans="1:8" x14ac:dyDescent="0.25">
      <c r="A468" s="93">
        <f t="shared" si="7"/>
        <v>466</v>
      </c>
      <c r="B468" s="93" t="s">
        <v>2055</v>
      </c>
      <c r="C468" s="93" t="s">
        <v>1075</v>
      </c>
      <c r="D468" s="93" t="s">
        <v>2056</v>
      </c>
      <c r="E468" s="93" t="s">
        <v>1433</v>
      </c>
      <c r="F468" s="93" t="s">
        <v>1434</v>
      </c>
      <c r="G468" s="93" t="s">
        <v>1378</v>
      </c>
      <c r="H468" s="93" t="s">
        <v>1186</v>
      </c>
    </row>
    <row r="469" spans="1:8" x14ac:dyDescent="0.25">
      <c r="A469" s="93">
        <f t="shared" si="7"/>
        <v>467</v>
      </c>
      <c r="B469" s="93" t="s">
        <v>2547</v>
      </c>
      <c r="C469" s="93" t="s">
        <v>1502</v>
      </c>
      <c r="D469" s="93" t="s">
        <v>2548</v>
      </c>
      <c r="E469" s="93" t="s">
        <v>2110</v>
      </c>
      <c r="F469" s="93" t="s">
        <v>2111</v>
      </c>
      <c r="G469" s="93" t="s">
        <v>1378</v>
      </c>
      <c r="H469" s="93" t="s">
        <v>1186</v>
      </c>
    </row>
    <row r="470" spans="1:8" x14ac:dyDescent="0.25">
      <c r="A470" s="93">
        <f t="shared" si="7"/>
        <v>468</v>
      </c>
      <c r="B470" s="93" t="s">
        <v>1067</v>
      </c>
      <c r="C470" s="93" t="s">
        <v>1064</v>
      </c>
      <c r="D470" s="93" t="s">
        <v>1066</v>
      </c>
      <c r="E470" s="93" t="s">
        <v>1483</v>
      </c>
      <c r="F470" s="93" t="s">
        <v>1484</v>
      </c>
      <c r="G470" s="93" t="s">
        <v>1378</v>
      </c>
      <c r="H470" s="93" t="s">
        <v>1186</v>
      </c>
    </row>
    <row r="471" spans="1:8" x14ac:dyDescent="0.25">
      <c r="A471" s="93">
        <f t="shared" si="7"/>
        <v>469</v>
      </c>
      <c r="B471" s="93" t="s">
        <v>1067</v>
      </c>
      <c r="C471" s="93" t="s">
        <v>1064</v>
      </c>
      <c r="D471" s="93" t="s">
        <v>1066</v>
      </c>
      <c r="E471" s="93" t="s">
        <v>2045</v>
      </c>
      <c r="F471" s="93" t="s">
        <v>1474</v>
      </c>
      <c r="G471" s="93" t="s">
        <v>1378</v>
      </c>
      <c r="H471" s="93" t="s">
        <v>1186</v>
      </c>
    </row>
    <row r="472" spans="1:8" x14ac:dyDescent="0.25">
      <c r="A472" s="93">
        <f t="shared" si="7"/>
        <v>470</v>
      </c>
      <c r="B472" s="93" t="s">
        <v>1548</v>
      </c>
      <c r="C472" s="93" t="s">
        <v>1549</v>
      </c>
      <c r="D472" s="93" t="s">
        <v>1550</v>
      </c>
      <c r="E472" s="93" t="s">
        <v>1085</v>
      </c>
      <c r="F472" s="93" t="s">
        <v>1084</v>
      </c>
      <c r="G472" s="93" t="s">
        <v>1378</v>
      </c>
      <c r="H472" s="93" t="s">
        <v>1186</v>
      </c>
    </row>
    <row r="473" spans="1:8" x14ac:dyDescent="0.25">
      <c r="A473" s="93">
        <f t="shared" si="7"/>
        <v>471</v>
      </c>
      <c r="B473" s="93" t="s">
        <v>1551</v>
      </c>
      <c r="C473" s="93" t="s">
        <v>1549</v>
      </c>
      <c r="D473" s="93" t="s">
        <v>1552</v>
      </c>
      <c r="E473" s="93" t="s">
        <v>1085</v>
      </c>
      <c r="F473" s="93" t="s">
        <v>1084</v>
      </c>
      <c r="G473" s="93" t="s">
        <v>1378</v>
      </c>
      <c r="H473" s="93" t="s">
        <v>1186</v>
      </c>
    </row>
    <row r="474" spans="1:8" x14ac:dyDescent="0.25">
      <c r="A474" s="93">
        <f t="shared" si="7"/>
        <v>472</v>
      </c>
      <c r="B474" s="93" t="s">
        <v>1553</v>
      </c>
      <c r="C474" s="93" t="s">
        <v>1549</v>
      </c>
      <c r="D474" s="93" t="s">
        <v>1554</v>
      </c>
      <c r="E474" s="93" t="s">
        <v>1085</v>
      </c>
      <c r="F474" s="93" t="s">
        <v>1084</v>
      </c>
      <c r="G474" s="93" t="s">
        <v>1378</v>
      </c>
      <c r="H474" s="93" t="s">
        <v>1186</v>
      </c>
    </row>
    <row r="475" spans="1:8" x14ac:dyDescent="0.25">
      <c r="A475" s="93">
        <f t="shared" si="7"/>
        <v>473</v>
      </c>
      <c r="B475" s="93" t="s">
        <v>2549</v>
      </c>
      <c r="C475" s="93" t="s">
        <v>2222</v>
      </c>
      <c r="D475" s="93" t="s">
        <v>2550</v>
      </c>
      <c r="E475" s="93" t="s">
        <v>1085</v>
      </c>
      <c r="F475" s="93" t="s">
        <v>1084</v>
      </c>
      <c r="G475" s="93" t="s">
        <v>1378</v>
      </c>
      <c r="H475" s="93" t="s">
        <v>1186</v>
      </c>
    </row>
    <row r="476" spans="1:8" x14ac:dyDescent="0.25">
      <c r="A476" s="93">
        <f t="shared" si="7"/>
        <v>474</v>
      </c>
      <c r="B476" s="93" t="s">
        <v>1149</v>
      </c>
      <c r="C476" s="93" t="s">
        <v>2233</v>
      </c>
      <c r="D476" s="93" t="s">
        <v>2551</v>
      </c>
      <c r="E476" s="93" t="s">
        <v>1169</v>
      </c>
      <c r="F476" s="93" t="s">
        <v>1168</v>
      </c>
      <c r="G476" s="93" t="s">
        <v>1378</v>
      </c>
      <c r="H476" s="93" t="s">
        <v>1186</v>
      </c>
    </row>
    <row r="477" spans="1:8" x14ac:dyDescent="0.25">
      <c r="A477" s="93">
        <f t="shared" si="7"/>
        <v>475</v>
      </c>
      <c r="B477" s="93" t="s">
        <v>1149</v>
      </c>
      <c r="C477" s="93" t="s">
        <v>2233</v>
      </c>
      <c r="D477" s="93" t="s">
        <v>2551</v>
      </c>
      <c r="E477" s="93" t="s">
        <v>1145</v>
      </c>
      <c r="F477" s="93" t="s">
        <v>1144</v>
      </c>
      <c r="G477" s="93" t="s">
        <v>1378</v>
      </c>
      <c r="H477" s="93" t="s">
        <v>1186</v>
      </c>
    </row>
    <row r="478" spans="1:8" x14ac:dyDescent="0.25">
      <c r="A478" s="93">
        <f t="shared" si="7"/>
        <v>476</v>
      </c>
      <c r="B478" s="93" t="s">
        <v>1149</v>
      </c>
      <c r="C478" s="93" t="s">
        <v>2233</v>
      </c>
      <c r="D478" s="93" t="s">
        <v>2551</v>
      </c>
      <c r="E478" s="93" t="s">
        <v>1094</v>
      </c>
      <c r="F478" s="93" t="s">
        <v>1093</v>
      </c>
      <c r="G478" s="93" t="s">
        <v>1378</v>
      </c>
      <c r="H478" s="93" t="s">
        <v>1186</v>
      </c>
    </row>
    <row r="479" spans="1:8" x14ac:dyDescent="0.25">
      <c r="A479" s="93">
        <f t="shared" si="7"/>
        <v>477</v>
      </c>
      <c r="B479" s="93" t="s">
        <v>1149</v>
      </c>
      <c r="C479" s="93" t="s">
        <v>2233</v>
      </c>
      <c r="D479" s="93" t="s">
        <v>2551</v>
      </c>
      <c r="E479" s="93" t="s">
        <v>1085</v>
      </c>
      <c r="F479" s="93" t="s">
        <v>1084</v>
      </c>
      <c r="G479" s="93" t="s">
        <v>1378</v>
      </c>
      <c r="H479" s="93" t="s">
        <v>1186</v>
      </c>
    </row>
    <row r="480" spans="1:8" x14ac:dyDescent="0.25">
      <c r="A480" s="93">
        <f t="shared" si="7"/>
        <v>478</v>
      </c>
      <c r="B480" s="93" t="s">
        <v>1560</v>
      </c>
      <c r="C480" s="93" t="s">
        <v>1549</v>
      </c>
      <c r="D480" s="93" t="s">
        <v>1561</v>
      </c>
      <c r="E480" s="93" t="s">
        <v>1085</v>
      </c>
      <c r="F480" s="93" t="s">
        <v>1084</v>
      </c>
      <c r="G480" s="93" t="s">
        <v>1378</v>
      </c>
      <c r="H480" s="93" t="s">
        <v>1186</v>
      </c>
    </row>
    <row r="481" spans="1:8" x14ac:dyDescent="0.25">
      <c r="A481" s="93">
        <f t="shared" si="7"/>
        <v>479</v>
      </c>
      <c r="B481" s="93" t="s">
        <v>1562</v>
      </c>
      <c r="C481" s="93" t="s">
        <v>1549</v>
      </c>
      <c r="D481" s="93" t="s">
        <v>1563</v>
      </c>
      <c r="E481" s="93" t="s">
        <v>1085</v>
      </c>
      <c r="F481" s="93" t="s">
        <v>1084</v>
      </c>
      <c r="G481" s="93" t="s">
        <v>1378</v>
      </c>
      <c r="H481" s="93" t="s">
        <v>1186</v>
      </c>
    </row>
    <row r="482" spans="1:8" x14ac:dyDescent="0.25">
      <c r="A482" s="93">
        <f t="shared" si="7"/>
        <v>480</v>
      </c>
      <c r="B482" s="93" t="s">
        <v>1564</v>
      </c>
      <c r="C482" s="93" t="s">
        <v>1549</v>
      </c>
      <c r="D482" s="93" t="s">
        <v>1565</v>
      </c>
      <c r="E482" s="93" t="s">
        <v>1085</v>
      </c>
      <c r="F482" s="93" t="s">
        <v>1084</v>
      </c>
      <c r="G482" s="93" t="s">
        <v>1378</v>
      </c>
      <c r="H482" s="93" t="s">
        <v>1186</v>
      </c>
    </row>
    <row r="483" spans="1:8" x14ac:dyDescent="0.25">
      <c r="A483" s="93">
        <f t="shared" si="7"/>
        <v>481</v>
      </c>
      <c r="B483" s="93" t="s">
        <v>2552</v>
      </c>
      <c r="C483" s="93" t="s">
        <v>2342</v>
      </c>
      <c r="D483" s="93" t="s">
        <v>2553</v>
      </c>
      <c r="E483" s="93" t="s">
        <v>1085</v>
      </c>
      <c r="F483" s="93" t="s">
        <v>1084</v>
      </c>
      <c r="G483" s="93" t="s">
        <v>1378</v>
      </c>
      <c r="H483" s="93" t="s">
        <v>1186</v>
      </c>
    </row>
    <row r="484" spans="1:8" x14ac:dyDescent="0.25">
      <c r="A484" s="93">
        <f t="shared" si="7"/>
        <v>482</v>
      </c>
      <c r="B484" s="93" t="s">
        <v>2554</v>
      </c>
      <c r="C484" s="93" t="s">
        <v>2342</v>
      </c>
      <c r="D484" s="93" t="s">
        <v>2555</v>
      </c>
      <c r="E484" s="93" t="s">
        <v>1085</v>
      </c>
      <c r="F484" s="93" t="s">
        <v>1084</v>
      </c>
      <c r="G484" s="93" t="s">
        <v>1378</v>
      </c>
      <c r="H484" s="93" t="s">
        <v>1186</v>
      </c>
    </row>
    <row r="485" spans="1:8" x14ac:dyDescent="0.25">
      <c r="A485" s="93">
        <f t="shared" si="7"/>
        <v>483</v>
      </c>
      <c r="B485" s="93" t="s">
        <v>2556</v>
      </c>
      <c r="C485" s="93" t="s">
        <v>2342</v>
      </c>
      <c r="D485" s="93" t="s">
        <v>2557</v>
      </c>
      <c r="E485" s="93" t="s">
        <v>1085</v>
      </c>
      <c r="F485" s="93" t="s">
        <v>1084</v>
      </c>
      <c r="G485" s="93" t="s">
        <v>1378</v>
      </c>
      <c r="H485" s="93" t="s">
        <v>1186</v>
      </c>
    </row>
    <row r="486" spans="1:8" x14ac:dyDescent="0.25">
      <c r="A486" s="93">
        <f t="shared" si="7"/>
        <v>484</v>
      </c>
      <c r="B486" s="93" t="s">
        <v>218</v>
      </c>
      <c r="C486" s="93" t="s">
        <v>2357</v>
      </c>
      <c r="D486" s="93" t="s">
        <v>217</v>
      </c>
      <c r="E486" s="93" t="s">
        <v>1085</v>
      </c>
      <c r="F486" s="93" t="s">
        <v>1084</v>
      </c>
      <c r="G486" s="93" t="s">
        <v>1378</v>
      </c>
      <c r="H486" s="93" t="s">
        <v>1186</v>
      </c>
    </row>
    <row r="487" spans="1:8" x14ac:dyDescent="0.25">
      <c r="A487" s="93">
        <f t="shared" si="7"/>
        <v>485</v>
      </c>
      <c r="B487" s="93" t="s">
        <v>2558</v>
      </c>
      <c r="C487" s="93" t="s">
        <v>877</v>
      </c>
      <c r="D487" s="93" t="s">
        <v>2559</v>
      </c>
      <c r="E487" s="93" t="s">
        <v>2289</v>
      </c>
      <c r="F487" s="93" t="s">
        <v>1232</v>
      </c>
      <c r="G487" s="93" t="s">
        <v>2002</v>
      </c>
      <c r="H487" s="93" t="s">
        <v>1186</v>
      </c>
    </row>
    <row r="488" spans="1:8" x14ac:dyDescent="0.25">
      <c r="A488" s="93">
        <f t="shared" si="7"/>
        <v>486</v>
      </c>
      <c r="B488" s="93" t="s">
        <v>1253</v>
      </c>
      <c r="C488" s="93" t="s">
        <v>2064</v>
      </c>
      <c r="D488" s="93" t="s">
        <v>1254</v>
      </c>
      <c r="E488" s="93" t="s">
        <v>2065</v>
      </c>
      <c r="F488" s="93" t="s">
        <v>1251</v>
      </c>
      <c r="G488" s="93" t="s">
        <v>2002</v>
      </c>
      <c r="H488" s="93" t="s">
        <v>1186</v>
      </c>
    </row>
    <row r="489" spans="1:8" x14ac:dyDescent="0.25">
      <c r="A489" s="93">
        <f t="shared" si="7"/>
        <v>487</v>
      </c>
      <c r="B489" s="93" t="s">
        <v>2560</v>
      </c>
      <c r="C489" s="93" t="s">
        <v>37</v>
      </c>
      <c r="D489" s="93" t="s">
        <v>2561</v>
      </c>
      <c r="E489" s="93" t="s">
        <v>1085</v>
      </c>
      <c r="F489" s="93" t="s">
        <v>1084</v>
      </c>
      <c r="G489" s="93" t="s">
        <v>1378</v>
      </c>
      <c r="H489" s="93" t="s">
        <v>1186</v>
      </c>
    </row>
    <row r="490" spans="1:8" x14ac:dyDescent="0.25">
      <c r="A490" s="93">
        <f t="shared" si="7"/>
        <v>488</v>
      </c>
      <c r="B490" s="93" t="s">
        <v>2376</v>
      </c>
      <c r="C490" s="93" t="s">
        <v>42</v>
      </c>
      <c r="D490" s="93" t="s">
        <v>2377</v>
      </c>
      <c r="E490" s="93" t="s">
        <v>2289</v>
      </c>
      <c r="F490" s="93" t="s">
        <v>1232</v>
      </c>
      <c r="G490" s="93" t="s">
        <v>2002</v>
      </c>
      <c r="H490" s="93" t="s">
        <v>1186</v>
      </c>
    </row>
    <row r="491" spans="1:8" x14ac:dyDescent="0.25">
      <c r="A491" s="93">
        <f t="shared" si="7"/>
        <v>489</v>
      </c>
      <c r="B491" s="93" t="s">
        <v>2286</v>
      </c>
      <c r="C491" s="93" t="s">
        <v>2287</v>
      </c>
      <c r="D491" s="93" t="s">
        <v>2288</v>
      </c>
      <c r="E491" s="93" t="s">
        <v>2562</v>
      </c>
      <c r="F491" s="93" t="s">
        <v>2563</v>
      </c>
      <c r="G491" s="93" t="s">
        <v>2685</v>
      </c>
      <c r="H491" s="93" t="s">
        <v>1186</v>
      </c>
    </row>
    <row r="492" spans="1:8" x14ac:dyDescent="0.25">
      <c r="A492" s="93">
        <f t="shared" si="7"/>
        <v>490</v>
      </c>
      <c r="B492" s="93" t="s">
        <v>2837</v>
      </c>
      <c r="C492" s="93" t="s">
        <v>2838</v>
      </c>
      <c r="D492" s="93" t="s">
        <v>2839</v>
      </c>
      <c r="E492" s="93" t="s">
        <v>2596</v>
      </c>
      <c r="F492" s="93" t="s">
        <v>2597</v>
      </c>
      <c r="G492" s="93" t="s">
        <v>2685</v>
      </c>
      <c r="H492" s="93" t="s">
        <v>1186</v>
      </c>
    </row>
    <row r="493" spans="1:8" x14ac:dyDescent="0.25">
      <c r="A493" s="93">
        <f t="shared" si="7"/>
        <v>491</v>
      </c>
      <c r="B493" s="93" t="s">
        <v>2564</v>
      </c>
      <c r="C493" s="93" t="s">
        <v>2565</v>
      </c>
      <c r="D493" s="93" t="s">
        <v>2566</v>
      </c>
      <c r="E493" s="93" t="s">
        <v>2567</v>
      </c>
      <c r="F493" s="93" t="s">
        <v>2568</v>
      </c>
      <c r="G493" s="93" t="s">
        <v>2685</v>
      </c>
      <c r="H493" s="93" t="s">
        <v>1186</v>
      </c>
    </row>
    <row r="494" spans="1:8" x14ac:dyDescent="0.25">
      <c r="A494" s="93">
        <f t="shared" si="7"/>
        <v>492</v>
      </c>
      <c r="B494" s="93" t="s">
        <v>2564</v>
      </c>
      <c r="C494" s="93" t="s">
        <v>2565</v>
      </c>
      <c r="D494" s="93" t="s">
        <v>2566</v>
      </c>
      <c r="E494" s="93" t="s">
        <v>872</v>
      </c>
      <c r="F494" s="93" t="s">
        <v>871</v>
      </c>
      <c r="G494" s="93" t="s">
        <v>2685</v>
      </c>
      <c r="H494" s="93" t="s">
        <v>1186</v>
      </c>
    </row>
    <row r="495" spans="1:8" x14ac:dyDescent="0.25">
      <c r="A495" s="93">
        <f t="shared" si="7"/>
        <v>493</v>
      </c>
      <c r="B495" s="93" t="s">
        <v>2564</v>
      </c>
      <c r="C495" s="93" t="s">
        <v>2565</v>
      </c>
      <c r="D495" s="93" t="s">
        <v>2566</v>
      </c>
      <c r="E495" s="93" t="s">
        <v>2569</v>
      </c>
      <c r="F495" s="93" t="s">
        <v>2570</v>
      </c>
      <c r="G495" s="93" t="s">
        <v>2685</v>
      </c>
      <c r="H495" s="93" t="s">
        <v>1186</v>
      </c>
    </row>
    <row r="496" spans="1:8" x14ac:dyDescent="0.25">
      <c r="A496" s="93">
        <f t="shared" si="7"/>
        <v>494</v>
      </c>
      <c r="B496" s="93" t="s">
        <v>2564</v>
      </c>
      <c r="C496" s="93" t="s">
        <v>2565</v>
      </c>
      <c r="D496" s="93" t="s">
        <v>2566</v>
      </c>
      <c r="E496" s="93" t="s">
        <v>2571</v>
      </c>
      <c r="F496" s="93" t="s">
        <v>2572</v>
      </c>
      <c r="G496" s="93" t="s">
        <v>2685</v>
      </c>
      <c r="H496" s="93" t="s">
        <v>1186</v>
      </c>
    </row>
    <row r="497" spans="1:8" x14ac:dyDescent="0.25">
      <c r="A497" s="93">
        <f t="shared" si="7"/>
        <v>495</v>
      </c>
      <c r="B497" s="93" t="s">
        <v>2310</v>
      </c>
      <c r="C497" s="93" t="s">
        <v>885</v>
      </c>
      <c r="D497" s="93" t="s">
        <v>2311</v>
      </c>
      <c r="E497" s="93" t="s">
        <v>844</v>
      </c>
      <c r="F497" s="93" t="s">
        <v>2573</v>
      </c>
      <c r="G497" s="93" t="s">
        <v>2685</v>
      </c>
      <c r="H497" s="93" t="s">
        <v>1186</v>
      </c>
    </row>
    <row r="498" spans="1:8" x14ac:dyDescent="0.25">
      <c r="A498" s="93">
        <f t="shared" si="7"/>
        <v>496</v>
      </c>
      <c r="B498" s="93" t="s">
        <v>2310</v>
      </c>
      <c r="C498" s="93" t="s">
        <v>885</v>
      </c>
      <c r="D498" s="93" t="s">
        <v>2311</v>
      </c>
      <c r="E498" s="93" t="s">
        <v>808</v>
      </c>
      <c r="F498" s="93" t="s">
        <v>807</v>
      </c>
      <c r="G498" s="93" t="s">
        <v>2685</v>
      </c>
      <c r="H498" s="93" t="s">
        <v>1186</v>
      </c>
    </row>
    <row r="499" spans="1:8" x14ac:dyDescent="0.25">
      <c r="A499" s="93">
        <f t="shared" si="7"/>
        <v>497</v>
      </c>
      <c r="B499" s="93" t="s">
        <v>2310</v>
      </c>
      <c r="C499" s="93" t="s">
        <v>885</v>
      </c>
      <c r="D499" s="93" t="s">
        <v>2311</v>
      </c>
      <c r="E499" s="93" t="s">
        <v>2574</v>
      </c>
      <c r="F499" s="93" t="s">
        <v>2575</v>
      </c>
      <c r="G499" s="93" t="s">
        <v>2685</v>
      </c>
      <c r="H499" s="93" t="s">
        <v>1186</v>
      </c>
    </row>
    <row r="500" spans="1:8" x14ac:dyDescent="0.25">
      <c r="A500" s="93">
        <f t="shared" si="7"/>
        <v>498</v>
      </c>
      <c r="B500" s="93" t="s">
        <v>2576</v>
      </c>
      <c r="C500" s="93" t="s">
        <v>885</v>
      </c>
      <c r="D500" s="93" t="s">
        <v>2577</v>
      </c>
      <c r="E500" s="93" t="s">
        <v>832</v>
      </c>
      <c r="F500" s="93" t="s">
        <v>2578</v>
      </c>
      <c r="G500" s="93" t="s">
        <v>2685</v>
      </c>
      <c r="H500" s="93" t="s">
        <v>1186</v>
      </c>
    </row>
    <row r="501" spans="1:8" x14ac:dyDescent="0.25">
      <c r="A501" s="93">
        <f t="shared" si="7"/>
        <v>499</v>
      </c>
      <c r="B501" s="93" t="s">
        <v>2579</v>
      </c>
      <c r="C501" s="93" t="s">
        <v>877</v>
      </c>
      <c r="D501" s="93" t="s">
        <v>2559</v>
      </c>
      <c r="E501" s="93" t="s">
        <v>2580</v>
      </c>
      <c r="F501" s="93" t="s">
        <v>2581</v>
      </c>
      <c r="G501" s="93" t="s">
        <v>2685</v>
      </c>
      <c r="H501" s="93" t="s">
        <v>1186</v>
      </c>
    </row>
    <row r="502" spans="1:8" x14ac:dyDescent="0.25">
      <c r="A502" s="93">
        <f t="shared" si="7"/>
        <v>500</v>
      </c>
      <c r="B502" s="93" t="s">
        <v>2579</v>
      </c>
      <c r="C502" s="93" t="s">
        <v>877</v>
      </c>
      <c r="D502" s="93" t="s">
        <v>2559</v>
      </c>
      <c r="E502" s="93" t="s">
        <v>2582</v>
      </c>
      <c r="F502" s="93" t="s">
        <v>2583</v>
      </c>
      <c r="G502" s="93" t="s">
        <v>2685</v>
      </c>
      <c r="H502" s="93" t="s">
        <v>1186</v>
      </c>
    </row>
    <row r="503" spans="1:8" x14ac:dyDescent="0.25">
      <c r="A503" s="93">
        <f t="shared" si="7"/>
        <v>501</v>
      </c>
      <c r="B503" s="93" t="s">
        <v>2579</v>
      </c>
      <c r="C503" s="93" t="s">
        <v>877</v>
      </c>
      <c r="D503" s="93" t="s">
        <v>2559</v>
      </c>
      <c r="E503" s="93" t="s">
        <v>2584</v>
      </c>
      <c r="F503" s="93" t="s">
        <v>2585</v>
      </c>
      <c r="G503" s="93" t="s">
        <v>2685</v>
      </c>
      <c r="H503" s="93" t="s">
        <v>1186</v>
      </c>
    </row>
    <row r="504" spans="1:8" x14ac:dyDescent="0.25">
      <c r="A504" s="93">
        <f t="shared" si="7"/>
        <v>502</v>
      </c>
      <c r="B504" s="93" t="s">
        <v>2586</v>
      </c>
      <c r="C504" s="93" t="s">
        <v>877</v>
      </c>
      <c r="D504" s="93" t="s">
        <v>876</v>
      </c>
      <c r="E504" s="93" t="s">
        <v>872</v>
      </c>
      <c r="F504" s="93" t="s">
        <v>871</v>
      </c>
      <c r="G504" s="93" t="s">
        <v>2685</v>
      </c>
      <c r="H504" s="93" t="s">
        <v>1186</v>
      </c>
    </row>
    <row r="505" spans="1:8" x14ac:dyDescent="0.25">
      <c r="A505" s="93">
        <f t="shared" si="7"/>
        <v>503</v>
      </c>
      <c r="B505" s="93" t="s">
        <v>2586</v>
      </c>
      <c r="C505" s="93" t="s">
        <v>877</v>
      </c>
      <c r="D505" s="93" t="s">
        <v>876</v>
      </c>
      <c r="E505" s="93" t="s">
        <v>2584</v>
      </c>
      <c r="F505" s="93" t="s">
        <v>2585</v>
      </c>
      <c r="G505" s="93" t="s">
        <v>2685</v>
      </c>
      <c r="H505" s="93" t="s">
        <v>1186</v>
      </c>
    </row>
    <row r="506" spans="1:8" x14ac:dyDescent="0.25">
      <c r="A506" s="93">
        <f t="shared" si="7"/>
        <v>504</v>
      </c>
      <c r="B506" s="93" t="s">
        <v>2587</v>
      </c>
      <c r="C506" s="93" t="s">
        <v>877</v>
      </c>
      <c r="D506" s="93" t="s">
        <v>2588</v>
      </c>
      <c r="E506" s="93" t="s">
        <v>2584</v>
      </c>
      <c r="F506" s="93" t="s">
        <v>2585</v>
      </c>
      <c r="G506" s="93" t="s">
        <v>2685</v>
      </c>
      <c r="H506" s="93" t="s">
        <v>1186</v>
      </c>
    </row>
    <row r="507" spans="1:8" x14ac:dyDescent="0.25">
      <c r="A507" s="93">
        <f t="shared" si="7"/>
        <v>505</v>
      </c>
      <c r="B507" s="93" t="s">
        <v>2315</v>
      </c>
      <c r="C507" s="93" t="s">
        <v>877</v>
      </c>
      <c r="D507" s="93" t="s">
        <v>2316</v>
      </c>
      <c r="E507" s="93" t="s">
        <v>2569</v>
      </c>
      <c r="F507" s="93" t="s">
        <v>2570</v>
      </c>
      <c r="G507" s="93" t="s">
        <v>2685</v>
      </c>
      <c r="H507" s="93" t="s">
        <v>1186</v>
      </c>
    </row>
    <row r="508" spans="1:8" x14ac:dyDescent="0.25">
      <c r="A508" s="93">
        <f t="shared" si="7"/>
        <v>506</v>
      </c>
      <c r="B508" s="93" t="s">
        <v>2318</v>
      </c>
      <c r="C508" s="93" t="s">
        <v>2319</v>
      </c>
      <c r="D508" s="93" t="s">
        <v>2320</v>
      </c>
      <c r="E508" s="93" t="s">
        <v>872</v>
      </c>
      <c r="F508" s="93" t="s">
        <v>871</v>
      </c>
      <c r="G508" s="93" t="s">
        <v>2685</v>
      </c>
      <c r="H508" s="93" t="s">
        <v>1186</v>
      </c>
    </row>
    <row r="509" spans="1:8" x14ac:dyDescent="0.25">
      <c r="A509" s="93">
        <f t="shared" si="7"/>
        <v>507</v>
      </c>
      <c r="B509" s="93" t="s">
        <v>2318</v>
      </c>
      <c r="C509" s="93" t="s">
        <v>2319</v>
      </c>
      <c r="D509" s="93" t="s">
        <v>2320</v>
      </c>
      <c r="E509" s="93" t="s">
        <v>808</v>
      </c>
      <c r="F509" s="93" t="s">
        <v>807</v>
      </c>
      <c r="G509" s="93" t="s">
        <v>2685</v>
      </c>
      <c r="H509" s="93" t="s">
        <v>1186</v>
      </c>
    </row>
    <row r="510" spans="1:8" x14ac:dyDescent="0.25">
      <c r="A510" s="93">
        <f t="shared" si="7"/>
        <v>508</v>
      </c>
      <c r="B510" s="93" t="s">
        <v>2589</v>
      </c>
      <c r="C510" s="93" t="s">
        <v>2590</v>
      </c>
      <c r="D510" s="93" t="s">
        <v>2591</v>
      </c>
      <c r="E510" s="93" t="s">
        <v>2592</v>
      </c>
      <c r="F510" s="93" t="s">
        <v>2593</v>
      </c>
      <c r="G510" s="93" t="s">
        <v>2685</v>
      </c>
      <c r="H510" s="93" t="s">
        <v>1186</v>
      </c>
    </row>
    <row r="511" spans="1:8" x14ac:dyDescent="0.25">
      <c r="A511" s="93">
        <f t="shared" si="7"/>
        <v>509</v>
      </c>
      <c r="B511" s="93" t="s">
        <v>2594</v>
      </c>
      <c r="C511" s="93" t="s">
        <v>2590</v>
      </c>
      <c r="D511" s="93" t="s">
        <v>2595</v>
      </c>
      <c r="E511" s="93" t="s">
        <v>2596</v>
      </c>
      <c r="F511" s="93" t="s">
        <v>2597</v>
      </c>
      <c r="G511" s="93" t="s">
        <v>2685</v>
      </c>
      <c r="H511" s="93" t="s">
        <v>1186</v>
      </c>
    </row>
    <row r="512" spans="1:8" x14ac:dyDescent="0.25">
      <c r="A512" s="93">
        <f t="shared" si="7"/>
        <v>510</v>
      </c>
      <c r="B512" s="93" t="s">
        <v>2598</v>
      </c>
      <c r="C512" s="93" t="s">
        <v>1572</v>
      </c>
      <c r="D512" s="93" t="s">
        <v>2599</v>
      </c>
      <c r="E512" s="93" t="s">
        <v>2600</v>
      </c>
      <c r="F512" s="93" t="s">
        <v>2601</v>
      </c>
      <c r="G512" s="93" t="s">
        <v>2685</v>
      </c>
      <c r="H512" s="93" t="s">
        <v>1186</v>
      </c>
    </row>
    <row r="513" spans="1:8" x14ac:dyDescent="0.25">
      <c r="A513" s="93">
        <f t="shared" si="7"/>
        <v>511</v>
      </c>
      <c r="B513" s="93" t="s">
        <v>2602</v>
      </c>
      <c r="C513" s="93" t="s">
        <v>851</v>
      </c>
      <c r="D513" s="93" t="s">
        <v>2603</v>
      </c>
      <c r="E513" s="93" t="s">
        <v>819</v>
      </c>
      <c r="F513" s="93" t="s">
        <v>818</v>
      </c>
      <c r="G513" s="93" t="s">
        <v>2685</v>
      </c>
      <c r="H513" s="93" t="s">
        <v>1186</v>
      </c>
    </row>
    <row r="514" spans="1:8" x14ac:dyDescent="0.25">
      <c r="A514" s="93">
        <f t="shared" si="7"/>
        <v>512</v>
      </c>
      <c r="B514" s="93" t="s">
        <v>2602</v>
      </c>
      <c r="C514" s="93" t="s">
        <v>851</v>
      </c>
      <c r="D514" s="93" t="s">
        <v>2603</v>
      </c>
      <c r="E514" s="93" t="s">
        <v>836</v>
      </c>
      <c r="F514" s="93" t="s">
        <v>835</v>
      </c>
      <c r="G514" s="93" t="s">
        <v>2685</v>
      </c>
      <c r="H514" s="93" t="s">
        <v>1186</v>
      </c>
    </row>
    <row r="515" spans="1:8" x14ac:dyDescent="0.25">
      <c r="A515" s="93">
        <f t="shared" si="7"/>
        <v>513</v>
      </c>
      <c r="B515" s="93" t="s">
        <v>2602</v>
      </c>
      <c r="C515" s="93" t="s">
        <v>851</v>
      </c>
      <c r="D515" s="93" t="s">
        <v>2603</v>
      </c>
      <c r="E515" s="93" t="s">
        <v>840</v>
      </c>
      <c r="F515" s="93" t="s">
        <v>2604</v>
      </c>
      <c r="G515" s="93" t="s">
        <v>2685</v>
      </c>
      <c r="H515" s="93" t="s">
        <v>1186</v>
      </c>
    </row>
    <row r="516" spans="1:8" x14ac:dyDescent="0.25">
      <c r="A516" s="93">
        <f t="shared" si="7"/>
        <v>514</v>
      </c>
      <c r="B516" s="93" t="s">
        <v>2602</v>
      </c>
      <c r="C516" s="93" t="s">
        <v>851</v>
      </c>
      <c r="D516" s="93" t="s">
        <v>2603</v>
      </c>
      <c r="E516" s="93" t="s">
        <v>209</v>
      </c>
      <c r="F516" s="93" t="s">
        <v>208</v>
      </c>
      <c r="G516" s="93" t="s">
        <v>2685</v>
      </c>
      <c r="H516" s="93" t="s">
        <v>1186</v>
      </c>
    </row>
    <row r="517" spans="1:8" x14ac:dyDescent="0.25">
      <c r="A517" s="93">
        <f t="shared" ref="A517:A576" si="8">+A516+1</f>
        <v>515</v>
      </c>
      <c r="B517" s="93" t="s">
        <v>858</v>
      </c>
      <c r="C517" s="93" t="s">
        <v>851</v>
      </c>
      <c r="D517" s="93" t="s">
        <v>857</v>
      </c>
      <c r="E517" s="93" t="s">
        <v>872</v>
      </c>
      <c r="F517" s="93" t="s">
        <v>871</v>
      </c>
      <c r="G517" s="93" t="s">
        <v>2685</v>
      </c>
      <c r="H517" s="93" t="s">
        <v>1186</v>
      </c>
    </row>
    <row r="518" spans="1:8" x14ac:dyDescent="0.25">
      <c r="A518" s="93">
        <f t="shared" si="8"/>
        <v>516</v>
      </c>
      <c r="B518" s="93" t="s">
        <v>858</v>
      </c>
      <c r="C518" s="93" t="s">
        <v>851</v>
      </c>
      <c r="D518" s="93" t="s">
        <v>857</v>
      </c>
      <c r="E518" s="93" t="s">
        <v>2584</v>
      </c>
      <c r="F518" s="93" t="s">
        <v>2585</v>
      </c>
      <c r="G518" s="93" t="s">
        <v>2685</v>
      </c>
      <c r="H518" s="93" t="s">
        <v>1186</v>
      </c>
    </row>
    <row r="519" spans="1:8" x14ac:dyDescent="0.25">
      <c r="A519" s="93">
        <f t="shared" si="8"/>
        <v>517</v>
      </c>
      <c r="B519" s="93" t="s">
        <v>856</v>
      </c>
      <c r="C519" s="93" t="s">
        <v>851</v>
      </c>
      <c r="D519" s="93" t="s">
        <v>855</v>
      </c>
      <c r="E519" s="93" t="s">
        <v>872</v>
      </c>
      <c r="F519" s="93" t="s">
        <v>871</v>
      </c>
      <c r="G519" s="93" t="s">
        <v>2685</v>
      </c>
      <c r="H519" s="93" t="s">
        <v>1186</v>
      </c>
    </row>
    <row r="520" spans="1:8" x14ac:dyDescent="0.25">
      <c r="A520" s="93">
        <f t="shared" si="8"/>
        <v>518</v>
      </c>
      <c r="B520" s="93" t="s">
        <v>856</v>
      </c>
      <c r="C520" s="93" t="s">
        <v>851</v>
      </c>
      <c r="D520" s="93" t="s">
        <v>855</v>
      </c>
      <c r="E520" s="93" t="s">
        <v>840</v>
      </c>
      <c r="F520" s="93" t="s">
        <v>2604</v>
      </c>
      <c r="G520" s="93" t="s">
        <v>2685</v>
      </c>
      <c r="H520" s="93" t="s">
        <v>1186</v>
      </c>
    </row>
    <row r="521" spans="1:8" x14ac:dyDescent="0.25">
      <c r="A521" s="93">
        <f t="shared" si="8"/>
        <v>519</v>
      </c>
      <c r="B521" s="93" t="s">
        <v>2605</v>
      </c>
      <c r="C521" s="93" t="s">
        <v>851</v>
      </c>
      <c r="D521" s="93" t="s">
        <v>2606</v>
      </c>
      <c r="E521" s="93" t="s">
        <v>2093</v>
      </c>
      <c r="F521" s="93" t="s">
        <v>2607</v>
      </c>
      <c r="G521" s="93" t="s">
        <v>2685</v>
      </c>
      <c r="H521" s="93" t="s">
        <v>1186</v>
      </c>
    </row>
    <row r="522" spans="1:8" x14ac:dyDescent="0.25">
      <c r="A522" s="93">
        <f t="shared" si="8"/>
        <v>520</v>
      </c>
      <c r="B522" s="93" t="s">
        <v>2608</v>
      </c>
      <c r="C522" s="93" t="s">
        <v>851</v>
      </c>
      <c r="D522" s="93" t="s">
        <v>2609</v>
      </c>
      <c r="E522" s="93" t="s">
        <v>832</v>
      </c>
      <c r="F522" s="93" t="s">
        <v>2578</v>
      </c>
      <c r="G522" s="93" t="s">
        <v>2685</v>
      </c>
      <c r="H522" s="93" t="s">
        <v>1186</v>
      </c>
    </row>
    <row r="523" spans="1:8" x14ac:dyDescent="0.25">
      <c r="A523" s="93">
        <f t="shared" si="8"/>
        <v>521</v>
      </c>
      <c r="B523" s="93" t="s">
        <v>852</v>
      </c>
      <c r="C523" s="93" t="s">
        <v>851</v>
      </c>
      <c r="D523" s="93" t="s">
        <v>850</v>
      </c>
      <c r="E523" s="93" t="s">
        <v>872</v>
      </c>
      <c r="F523" s="93" t="s">
        <v>871</v>
      </c>
      <c r="G523" s="93" t="s">
        <v>2685</v>
      </c>
      <c r="H523" s="93" t="s">
        <v>1186</v>
      </c>
    </row>
    <row r="524" spans="1:8" x14ac:dyDescent="0.25">
      <c r="A524" s="93">
        <f t="shared" si="8"/>
        <v>522</v>
      </c>
      <c r="B524" s="93" t="s">
        <v>852</v>
      </c>
      <c r="C524" s="93" t="s">
        <v>851</v>
      </c>
      <c r="D524" s="93" t="s">
        <v>850</v>
      </c>
      <c r="E524" s="93" t="s">
        <v>840</v>
      </c>
      <c r="F524" s="93" t="s">
        <v>2604</v>
      </c>
      <c r="G524" s="93" t="s">
        <v>2685</v>
      </c>
      <c r="H524" s="93" t="s">
        <v>1186</v>
      </c>
    </row>
    <row r="525" spans="1:8" x14ac:dyDescent="0.25">
      <c r="A525" s="93">
        <f t="shared" si="8"/>
        <v>523</v>
      </c>
      <c r="B525" s="93" t="s">
        <v>834</v>
      </c>
      <c r="C525" s="93" t="s">
        <v>821</v>
      </c>
      <c r="D525" s="93" t="s">
        <v>833</v>
      </c>
      <c r="E525" s="93" t="s">
        <v>832</v>
      </c>
      <c r="F525" s="93" t="s">
        <v>2578</v>
      </c>
      <c r="G525" s="93" t="s">
        <v>2685</v>
      </c>
      <c r="H525" s="93" t="s">
        <v>1186</v>
      </c>
    </row>
    <row r="526" spans="1:8" x14ac:dyDescent="0.25">
      <c r="A526" s="93">
        <f t="shared" si="8"/>
        <v>524</v>
      </c>
      <c r="B526" s="93" t="s">
        <v>2728</v>
      </c>
      <c r="C526" s="93" t="s">
        <v>810</v>
      </c>
      <c r="D526" s="93" t="s">
        <v>2729</v>
      </c>
      <c r="E526" s="93" t="s">
        <v>2840</v>
      </c>
      <c r="F526" s="93" t="s">
        <v>2841</v>
      </c>
      <c r="G526" s="93" t="s">
        <v>2685</v>
      </c>
      <c r="H526" s="93" t="s">
        <v>1186</v>
      </c>
    </row>
    <row r="527" spans="1:8" x14ac:dyDescent="0.25">
      <c r="A527" s="93">
        <f t="shared" si="8"/>
        <v>525</v>
      </c>
      <c r="B527" s="93" t="s">
        <v>2728</v>
      </c>
      <c r="C527" s="93" t="s">
        <v>810</v>
      </c>
      <c r="D527" s="93" t="s">
        <v>2729</v>
      </c>
      <c r="E527" s="93" t="s">
        <v>2569</v>
      </c>
      <c r="F527" s="93" t="s">
        <v>2570</v>
      </c>
      <c r="G527" s="93" t="s">
        <v>2685</v>
      </c>
      <c r="H527" s="93" t="s">
        <v>1186</v>
      </c>
    </row>
    <row r="528" spans="1:8" x14ac:dyDescent="0.25">
      <c r="A528" s="93">
        <f t="shared" si="8"/>
        <v>526</v>
      </c>
      <c r="B528" s="93" t="s">
        <v>2610</v>
      </c>
      <c r="C528" s="93" t="s">
        <v>2611</v>
      </c>
      <c r="D528" s="93" t="s">
        <v>2612</v>
      </c>
      <c r="E528" s="93" t="s">
        <v>2613</v>
      </c>
      <c r="F528" s="93" t="s">
        <v>2614</v>
      </c>
      <c r="G528" s="93" t="s">
        <v>2686</v>
      </c>
      <c r="H528" s="93" t="s">
        <v>1186</v>
      </c>
    </row>
    <row r="529" spans="1:8" x14ac:dyDescent="0.25">
      <c r="A529" s="93">
        <f t="shared" si="8"/>
        <v>527</v>
      </c>
      <c r="B529" s="93" t="s">
        <v>2610</v>
      </c>
      <c r="C529" s="93" t="s">
        <v>2611</v>
      </c>
      <c r="D529" s="93" t="s">
        <v>2612</v>
      </c>
      <c r="E529" s="93" t="s">
        <v>2615</v>
      </c>
      <c r="F529" s="93" t="s">
        <v>2616</v>
      </c>
      <c r="G529" s="93" t="s">
        <v>2686</v>
      </c>
      <c r="H529" s="93" t="s">
        <v>1186</v>
      </c>
    </row>
    <row r="530" spans="1:8" x14ac:dyDescent="0.25">
      <c r="A530" s="93">
        <f t="shared" si="8"/>
        <v>528</v>
      </c>
      <c r="B530" s="93" t="s">
        <v>2610</v>
      </c>
      <c r="C530" s="93" t="s">
        <v>2611</v>
      </c>
      <c r="D530" s="93" t="s">
        <v>2612</v>
      </c>
      <c r="E530" s="93" t="s">
        <v>2617</v>
      </c>
      <c r="F530" s="93" t="s">
        <v>2618</v>
      </c>
      <c r="G530" s="93" t="s">
        <v>2686</v>
      </c>
      <c r="H530" s="93" t="s">
        <v>1186</v>
      </c>
    </row>
    <row r="531" spans="1:8" x14ac:dyDescent="0.25">
      <c r="A531" s="93">
        <f t="shared" si="8"/>
        <v>529</v>
      </c>
      <c r="B531" s="93" t="s">
        <v>2610</v>
      </c>
      <c r="C531" s="93" t="s">
        <v>2611</v>
      </c>
      <c r="D531" s="93" t="s">
        <v>2612</v>
      </c>
      <c r="E531" s="93" t="s">
        <v>2619</v>
      </c>
      <c r="F531" s="93" t="s">
        <v>2620</v>
      </c>
      <c r="G531" s="93" t="s">
        <v>2686</v>
      </c>
      <c r="H531" s="93" t="s">
        <v>1186</v>
      </c>
    </row>
    <row r="532" spans="1:8" x14ac:dyDescent="0.25">
      <c r="A532" s="93">
        <f t="shared" si="8"/>
        <v>530</v>
      </c>
      <c r="B532" s="93" t="s">
        <v>2842</v>
      </c>
      <c r="C532" s="93" t="s">
        <v>2843</v>
      </c>
      <c r="D532" s="93" t="s">
        <v>2844</v>
      </c>
      <c r="E532" s="93" t="s">
        <v>2619</v>
      </c>
      <c r="F532" s="93" t="s">
        <v>2620</v>
      </c>
      <c r="G532" s="93" t="s">
        <v>2686</v>
      </c>
      <c r="H532" s="93" t="s">
        <v>1186</v>
      </c>
    </row>
    <row r="533" spans="1:8" x14ac:dyDescent="0.25">
      <c r="A533" s="93">
        <f t="shared" si="8"/>
        <v>531</v>
      </c>
      <c r="B533" s="93" t="s">
        <v>2847</v>
      </c>
      <c r="C533" s="93" t="s">
        <v>2627</v>
      </c>
      <c r="D533" s="93" t="s">
        <v>2848</v>
      </c>
      <c r="E533" s="93" t="s">
        <v>2624</v>
      </c>
      <c r="F533" s="93" t="s">
        <v>2625</v>
      </c>
      <c r="G533" s="93" t="s">
        <v>2686</v>
      </c>
      <c r="H533" s="93" t="s">
        <v>1186</v>
      </c>
    </row>
    <row r="534" spans="1:8" x14ac:dyDescent="0.25">
      <c r="A534" s="93">
        <f t="shared" si="8"/>
        <v>532</v>
      </c>
      <c r="B534" s="93" t="s">
        <v>2621</v>
      </c>
      <c r="C534" s="93" t="s">
        <v>2622</v>
      </c>
      <c r="D534" s="93" t="s">
        <v>2623</v>
      </c>
      <c r="E534" s="93" t="s">
        <v>2624</v>
      </c>
      <c r="F534" s="93" t="s">
        <v>2625</v>
      </c>
      <c r="G534" s="93" t="s">
        <v>2686</v>
      </c>
      <c r="H534" s="93" t="s">
        <v>1186</v>
      </c>
    </row>
    <row r="535" spans="1:8" x14ac:dyDescent="0.25">
      <c r="A535" s="93">
        <f t="shared" si="8"/>
        <v>533</v>
      </c>
      <c r="B535" s="93" t="s">
        <v>2626</v>
      </c>
      <c r="C535" s="93" t="s">
        <v>2627</v>
      </c>
      <c r="D535" s="93" t="s">
        <v>2628</v>
      </c>
      <c r="E535" s="93" t="s">
        <v>2617</v>
      </c>
      <c r="F535" s="93" t="s">
        <v>2618</v>
      </c>
      <c r="G535" s="93" t="s">
        <v>2686</v>
      </c>
      <c r="H535" s="93" t="s">
        <v>1186</v>
      </c>
    </row>
    <row r="536" spans="1:8" x14ac:dyDescent="0.25">
      <c r="A536" s="93">
        <f t="shared" si="8"/>
        <v>534</v>
      </c>
      <c r="B536" s="93" t="s">
        <v>2626</v>
      </c>
      <c r="C536" s="93" t="s">
        <v>2627</v>
      </c>
      <c r="D536" s="93" t="s">
        <v>2628</v>
      </c>
      <c r="E536" s="93" t="s">
        <v>2619</v>
      </c>
      <c r="F536" s="93" t="s">
        <v>2620</v>
      </c>
      <c r="G536" s="93" t="s">
        <v>2686</v>
      </c>
      <c r="H536" s="93" t="s">
        <v>1186</v>
      </c>
    </row>
    <row r="537" spans="1:8" x14ac:dyDescent="0.25">
      <c r="A537" s="93">
        <f t="shared" si="8"/>
        <v>535</v>
      </c>
      <c r="B537" s="93" t="s">
        <v>2629</v>
      </c>
      <c r="C537" s="93" t="s">
        <v>1607</v>
      </c>
      <c r="D537" s="93" t="s">
        <v>2630</v>
      </c>
      <c r="E537" s="93" t="s">
        <v>2613</v>
      </c>
      <c r="F537" s="93" t="s">
        <v>2614</v>
      </c>
      <c r="G537" s="93" t="s">
        <v>2686</v>
      </c>
      <c r="H537" s="93" t="s">
        <v>1186</v>
      </c>
    </row>
    <row r="538" spans="1:8" x14ac:dyDescent="0.25">
      <c r="A538" s="93">
        <f t="shared" si="8"/>
        <v>536</v>
      </c>
      <c r="B538" s="93" t="s">
        <v>2849</v>
      </c>
      <c r="C538" s="93" t="s">
        <v>1607</v>
      </c>
      <c r="D538" s="93" t="s">
        <v>2850</v>
      </c>
      <c r="E538" s="93" t="s">
        <v>2613</v>
      </c>
      <c r="F538" s="93" t="s">
        <v>2614</v>
      </c>
      <c r="G538" s="93" t="s">
        <v>2686</v>
      </c>
      <c r="H538" s="93" t="s">
        <v>1186</v>
      </c>
    </row>
    <row r="539" spans="1:8" x14ac:dyDescent="0.25">
      <c r="A539" s="93">
        <f t="shared" si="8"/>
        <v>537</v>
      </c>
      <c r="B539" s="93" t="s">
        <v>2849</v>
      </c>
      <c r="C539" s="93" t="s">
        <v>1607</v>
      </c>
      <c r="D539" s="93" t="s">
        <v>2850</v>
      </c>
      <c r="E539" s="93" t="s">
        <v>2624</v>
      </c>
      <c r="F539" s="93" t="s">
        <v>2625</v>
      </c>
      <c r="G539" s="93" t="s">
        <v>2686</v>
      </c>
      <c r="H539" s="93" t="s">
        <v>1186</v>
      </c>
    </row>
    <row r="540" spans="1:8" x14ac:dyDescent="0.25">
      <c r="A540" s="103">
        <f t="shared" si="8"/>
        <v>538</v>
      </c>
      <c r="B540" s="93" t="s">
        <v>2849</v>
      </c>
      <c r="C540" s="93" t="s">
        <v>1607</v>
      </c>
      <c r="D540" s="93" t="s">
        <v>2850</v>
      </c>
      <c r="E540" s="93" t="s">
        <v>2654</v>
      </c>
      <c r="F540" s="93" t="s">
        <v>2655</v>
      </c>
      <c r="G540" s="93" t="s">
        <v>2686</v>
      </c>
      <c r="H540" s="93" t="s">
        <v>1186</v>
      </c>
    </row>
    <row r="541" spans="1:8" x14ac:dyDescent="0.25">
      <c r="A541" s="103">
        <f t="shared" si="8"/>
        <v>539</v>
      </c>
      <c r="B541" s="93" t="s">
        <v>2631</v>
      </c>
      <c r="C541" s="93" t="s">
        <v>1607</v>
      </c>
      <c r="D541" s="93" t="s">
        <v>2632</v>
      </c>
      <c r="E541" s="93" t="s">
        <v>2613</v>
      </c>
      <c r="F541" s="93" t="s">
        <v>2614</v>
      </c>
      <c r="G541" s="93" t="s">
        <v>2686</v>
      </c>
      <c r="H541" s="93" t="s">
        <v>1186</v>
      </c>
    </row>
    <row r="542" spans="1:8" x14ac:dyDescent="0.25">
      <c r="A542" s="103">
        <f t="shared" si="8"/>
        <v>540</v>
      </c>
      <c r="B542" s="93" t="s">
        <v>2631</v>
      </c>
      <c r="C542" s="93" t="s">
        <v>1607</v>
      </c>
      <c r="D542" s="93" t="s">
        <v>2632</v>
      </c>
      <c r="E542" s="93" t="s">
        <v>2624</v>
      </c>
      <c r="F542" s="93" t="s">
        <v>2625</v>
      </c>
      <c r="G542" s="93" t="s">
        <v>2686</v>
      </c>
      <c r="H542" s="93" t="s">
        <v>1186</v>
      </c>
    </row>
    <row r="543" spans="1:8" x14ac:dyDescent="0.25">
      <c r="A543" s="103">
        <f t="shared" si="8"/>
        <v>541</v>
      </c>
      <c r="B543" s="93" t="s">
        <v>2851</v>
      </c>
      <c r="C543" s="93" t="s">
        <v>1607</v>
      </c>
      <c r="D543" s="93" t="s">
        <v>2852</v>
      </c>
      <c r="E543" s="93" t="s">
        <v>2613</v>
      </c>
      <c r="F543" s="93" t="s">
        <v>2614</v>
      </c>
      <c r="G543" s="93" t="s">
        <v>2686</v>
      </c>
      <c r="H543" s="93" t="s">
        <v>1186</v>
      </c>
    </row>
    <row r="544" spans="1:8" x14ac:dyDescent="0.25">
      <c r="A544" s="103">
        <f t="shared" si="8"/>
        <v>542</v>
      </c>
      <c r="B544" s="93" t="s">
        <v>2633</v>
      </c>
      <c r="C544" s="93" t="s">
        <v>2634</v>
      </c>
      <c r="D544" s="93" t="s">
        <v>2635</v>
      </c>
      <c r="E544" s="93" t="s">
        <v>2617</v>
      </c>
      <c r="F544" s="93" t="s">
        <v>2618</v>
      </c>
      <c r="G544" s="93" t="s">
        <v>2686</v>
      </c>
      <c r="H544" s="93" t="s">
        <v>1186</v>
      </c>
    </row>
    <row r="545" spans="1:8" x14ac:dyDescent="0.25">
      <c r="A545" s="103">
        <f t="shared" si="8"/>
        <v>543</v>
      </c>
      <c r="B545" s="93" t="s">
        <v>2636</v>
      </c>
      <c r="C545" s="93" t="s">
        <v>1607</v>
      </c>
      <c r="D545" s="93" t="s">
        <v>2637</v>
      </c>
      <c r="E545" s="93" t="s">
        <v>2624</v>
      </c>
      <c r="F545" s="93" t="s">
        <v>2625</v>
      </c>
      <c r="G545" s="93" t="s">
        <v>2686</v>
      </c>
      <c r="H545" s="93" t="s">
        <v>1186</v>
      </c>
    </row>
    <row r="546" spans="1:8" x14ac:dyDescent="0.25">
      <c r="A546" s="103">
        <f t="shared" si="8"/>
        <v>544</v>
      </c>
      <c r="B546" s="93" t="s">
        <v>2636</v>
      </c>
      <c r="C546" s="93" t="s">
        <v>1607</v>
      </c>
      <c r="D546" s="93" t="s">
        <v>2637</v>
      </c>
      <c r="E546" s="93" t="s">
        <v>2615</v>
      </c>
      <c r="F546" s="93" t="s">
        <v>2616</v>
      </c>
      <c r="G546" s="93" t="s">
        <v>2686</v>
      </c>
      <c r="H546" s="93" t="s">
        <v>1186</v>
      </c>
    </row>
    <row r="547" spans="1:8" x14ac:dyDescent="0.25">
      <c r="A547" s="103">
        <f t="shared" si="8"/>
        <v>545</v>
      </c>
      <c r="B547" s="93" t="s">
        <v>2636</v>
      </c>
      <c r="C547" s="93" t="s">
        <v>1607</v>
      </c>
      <c r="D547" s="93" t="s">
        <v>2637</v>
      </c>
      <c r="E547" s="93" t="s">
        <v>2617</v>
      </c>
      <c r="F547" s="93" t="s">
        <v>2618</v>
      </c>
      <c r="G547" s="93" t="s">
        <v>2686</v>
      </c>
      <c r="H547" s="93" t="s">
        <v>1186</v>
      </c>
    </row>
    <row r="548" spans="1:8" x14ac:dyDescent="0.25">
      <c r="A548" s="103">
        <f t="shared" si="8"/>
        <v>546</v>
      </c>
      <c r="B548" s="93" t="s">
        <v>2638</v>
      </c>
      <c r="C548" s="93" t="s">
        <v>2634</v>
      </c>
      <c r="D548" s="93" t="s">
        <v>2639</v>
      </c>
      <c r="E548" s="93" t="s">
        <v>2613</v>
      </c>
      <c r="F548" s="93" t="s">
        <v>2614</v>
      </c>
      <c r="G548" s="93" t="s">
        <v>2686</v>
      </c>
      <c r="H548" s="93" t="s">
        <v>1186</v>
      </c>
    </row>
    <row r="549" spans="1:8" x14ac:dyDescent="0.25">
      <c r="A549" s="103">
        <f t="shared" si="8"/>
        <v>547</v>
      </c>
      <c r="B549" s="93" t="s">
        <v>2638</v>
      </c>
      <c r="C549" s="93" t="s">
        <v>2634</v>
      </c>
      <c r="D549" s="93" t="s">
        <v>2639</v>
      </c>
      <c r="E549" s="93" t="s">
        <v>2617</v>
      </c>
      <c r="F549" s="93" t="s">
        <v>2618</v>
      </c>
      <c r="G549" s="93" t="s">
        <v>2686</v>
      </c>
      <c r="H549" s="93" t="s">
        <v>1186</v>
      </c>
    </row>
    <row r="550" spans="1:8" x14ac:dyDescent="0.25">
      <c r="A550" s="103">
        <f t="shared" si="8"/>
        <v>548</v>
      </c>
      <c r="B550" s="93" t="s">
        <v>2640</v>
      </c>
      <c r="C550" s="93" t="s">
        <v>2634</v>
      </c>
      <c r="D550" s="93" t="s">
        <v>2641</v>
      </c>
      <c r="E550" s="93" t="s">
        <v>2615</v>
      </c>
      <c r="F550" s="93" t="s">
        <v>2616</v>
      </c>
      <c r="G550" s="93" t="s">
        <v>2686</v>
      </c>
      <c r="H550" s="93" t="s">
        <v>1186</v>
      </c>
    </row>
    <row r="551" spans="1:8" x14ac:dyDescent="0.25">
      <c r="A551" s="103">
        <f t="shared" si="8"/>
        <v>549</v>
      </c>
      <c r="B551" s="93" t="s">
        <v>2642</v>
      </c>
      <c r="C551" s="93" t="s">
        <v>1607</v>
      </c>
      <c r="D551" s="93" t="s">
        <v>2643</v>
      </c>
      <c r="E551" s="93" t="s">
        <v>2615</v>
      </c>
      <c r="F551" s="93" t="s">
        <v>2616</v>
      </c>
      <c r="G551" s="93" t="s">
        <v>2686</v>
      </c>
      <c r="H551" s="93" t="s">
        <v>1186</v>
      </c>
    </row>
    <row r="552" spans="1:8" x14ac:dyDescent="0.25">
      <c r="A552" s="103">
        <f t="shared" si="8"/>
        <v>550</v>
      </c>
      <c r="B552" s="93" t="s">
        <v>2642</v>
      </c>
      <c r="C552" s="93" t="s">
        <v>1607</v>
      </c>
      <c r="D552" s="93" t="s">
        <v>2643</v>
      </c>
      <c r="E552" s="93" t="s">
        <v>2617</v>
      </c>
      <c r="F552" s="93" t="s">
        <v>2618</v>
      </c>
      <c r="G552" s="93" t="s">
        <v>2686</v>
      </c>
      <c r="H552" s="93" t="s">
        <v>1186</v>
      </c>
    </row>
    <row r="553" spans="1:8" x14ac:dyDescent="0.25">
      <c r="A553" s="103">
        <f t="shared" si="8"/>
        <v>551</v>
      </c>
      <c r="B553" s="93" t="s">
        <v>2644</v>
      </c>
      <c r="C553" s="93" t="s">
        <v>1607</v>
      </c>
      <c r="D553" s="93" t="s">
        <v>2645</v>
      </c>
      <c r="E553" s="93" t="s">
        <v>2613</v>
      </c>
      <c r="F553" s="93" t="s">
        <v>2614</v>
      </c>
      <c r="G553" s="93" t="s">
        <v>2686</v>
      </c>
      <c r="H553" s="93" t="s">
        <v>1186</v>
      </c>
    </row>
    <row r="554" spans="1:8" x14ac:dyDescent="0.25">
      <c r="A554" s="103">
        <f t="shared" si="8"/>
        <v>552</v>
      </c>
      <c r="B554" s="93" t="s">
        <v>2644</v>
      </c>
      <c r="C554" s="93" t="s">
        <v>1607</v>
      </c>
      <c r="D554" s="93" t="s">
        <v>2645</v>
      </c>
      <c r="E554" s="93" t="s">
        <v>2624</v>
      </c>
      <c r="F554" s="93" t="s">
        <v>2646</v>
      </c>
      <c r="G554" s="93" t="s">
        <v>2686</v>
      </c>
      <c r="H554" s="93" t="s">
        <v>1186</v>
      </c>
    </row>
    <row r="555" spans="1:8" x14ac:dyDescent="0.25">
      <c r="A555" s="103">
        <f t="shared" si="8"/>
        <v>553</v>
      </c>
      <c r="B555" s="93" t="s">
        <v>2644</v>
      </c>
      <c r="C555" s="93" t="s">
        <v>1607</v>
      </c>
      <c r="D555" s="93" t="s">
        <v>2645</v>
      </c>
      <c r="E555" s="93" t="s">
        <v>2615</v>
      </c>
      <c r="F555" s="93" t="s">
        <v>2616</v>
      </c>
      <c r="G555" s="93" t="s">
        <v>2686</v>
      </c>
      <c r="H555" s="93" t="s">
        <v>1186</v>
      </c>
    </row>
    <row r="556" spans="1:8" x14ac:dyDescent="0.25">
      <c r="A556" s="103">
        <f t="shared" si="8"/>
        <v>554</v>
      </c>
      <c r="B556" s="93" t="s">
        <v>2644</v>
      </c>
      <c r="C556" s="93" t="s">
        <v>1607</v>
      </c>
      <c r="D556" s="93" t="s">
        <v>2645</v>
      </c>
      <c r="E556" s="93" t="s">
        <v>2617</v>
      </c>
      <c r="F556" s="93" t="s">
        <v>2647</v>
      </c>
      <c r="G556" s="93" t="s">
        <v>2686</v>
      </c>
      <c r="H556" s="93" t="s">
        <v>1186</v>
      </c>
    </row>
    <row r="557" spans="1:8" x14ac:dyDescent="0.25">
      <c r="A557" s="103">
        <f t="shared" si="8"/>
        <v>555</v>
      </c>
      <c r="B557" s="93" t="s">
        <v>2648</v>
      </c>
      <c r="C557" s="93" t="s">
        <v>1607</v>
      </c>
      <c r="D557" s="93" t="s">
        <v>2649</v>
      </c>
      <c r="E557" s="93" t="s">
        <v>2624</v>
      </c>
      <c r="F557" s="93" t="s">
        <v>2625</v>
      </c>
      <c r="G557" s="93" t="s">
        <v>2686</v>
      </c>
      <c r="H557" s="93" t="s">
        <v>1186</v>
      </c>
    </row>
    <row r="558" spans="1:8" x14ac:dyDescent="0.25">
      <c r="A558" s="103">
        <f t="shared" si="8"/>
        <v>556</v>
      </c>
      <c r="B558" s="93" t="s">
        <v>2648</v>
      </c>
      <c r="C558" s="93" t="s">
        <v>1607</v>
      </c>
      <c r="D558" s="93" t="s">
        <v>2649</v>
      </c>
      <c r="E558" s="93" t="s">
        <v>2617</v>
      </c>
      <c r="F558" s="93" t="s">
        <v>2618</v>
      </c>
      <c r="G558" s="93" t="s">
        <v>2686</v>
      </c>
      <c r="H558" s="93" t="s">
        <v>1186</v>
      </c>
    </row>
    <row r="559" spans="1:8" x14ac:dyDescent="0.25">
      <c r="A559" s="103">
        <f t="shared" si="8"/>
        <v>557</v>
      </c>
      <c r="B559" s="93" t="s">
        <v>2650</v>
      </c>
      <c r="C559" s="93" t="s">
        <v>882</v>
      </c>
      <c r="D559" s="93" t="s">
        <v>2651</v>
      </c>
      <c r="E559" s="93" t="s">
        <v>2317</v>
      </c>
      <c r="F559" s="93" t="s">
        <v>1218</v>
      </c>
      <c r="G559" s="93" t="s">
        <v>2685</v>
      </c>
      <c r="H559" s="93" t="s">
        <v>1186</v>
      </c>
    </row>
    <row r="560" spans="1:8" x14ac:dyDescent="0.25">
      <c r="A560" s="103">
        <f t="shared" si="8"/>
        <v>558</v>
      </c>
      <c r="B560" s="93" t="s">
        <v>2652</v>
      </c>
      <c r="C560" s="93" t="s">
        <v>1607</v>
      </c>
      <c r="D560" s="93" t="s">
        <v>2653</v>
      </c>
      <c r="E560" s="93" t="s">
        <v>2617</v>
      </c>
      <c r="F560" s="93" t="s">
        <v>2618</v>
      </c>
      <c r="G560" s="93" t="s">
        <v>2686</v>
      </c>
      <c r="H560" s="93" t="s">
        <v>1186</v>
      </c>
    </row>
    <row r="561" spans="1:8" x14ac:dyDescent="0.25">
      <c r="A561" s="103">
        <f t="shared" si="8"/>
        <v>559</v>
      </c>
      <c r="B561" s="93" t="s">
        <v>2652</v>
      </c>
      <c r="C561" s="93" t="s">
        <v>1607</v>
      </c>
      <c r="D561" s="93" t="s">
        <v>2653</v>
      </c>
      <c r="E561" s="93" t="s">
        <v>2624</v>
      </c>
      <c r="F561" s="93" t="s">
        <v>2625</v>
      </c>
      <c r="G561" s="93" t="s">
        <v>2686</v>
      </c>
      <c r="H561" s="93" t="s">
        <v>1186</v>
      </c>
    </row>
    <row r="562" spans="1:8" x14ac:dyDescent="0.25">
      <c r="A562" s="103">
        <f t="shared" si="8"/>
        <v>560</v>
      </c>
      <c r="B562" s="93" t="s">
        <v>2621</v>
      </c>
      <c r="C562" s="93" t="s">
        <v>2622</v>
      </c>
      <c r="D562" s="93" t="s">
        <v>2623</v>
      </c>
      <c r="E562" s="93" t="s">
        <v>2654</v>
      </c>
      <c r="F562" s="93" t="s">
        <v>2655</v>
      </c>
      <c r="G562" s="93" t="s">
        <v>2686</v>
      </c>
      <c r="H562" s="93" t="s">
        <v>1186</v>
      </c>
    </row>
    <row r="563" spans="1:8" x14ac:dyDescent="0.25">
      <c r="A563" s="103">
        <f t="shared" si="8"/>
        <v>561</v>
      </c>
      <c r="B563" s="93" t="s">
        <v>2656</v>
      </c>
      <c r="C563" s="93" t="s">
        <v>250</v>
      </c>
      <c r="D563" s="93" t="s">
        <v>2657</v>
      </c>
      <c r="E563" s="93" t="s">
        <v>2401</v>
      </c>
      <c r="F563" s="93" t="s">
        <v>2402</v>
      </c>
      <c r="G563" s="93" t="s">
        <v>1586</v>
      </c>
      <c r="H563" s="93" t="s">
        <v>1186</v>
      </c>
    </row>
    <row r="564" spans="1:8" x14ac:dyDescent="0.25">
      <c r="A564" s="103">
        <f t="shared" si="8"/>
        <v>562</v>
      </c>
      <c r="B564" s="93" t="s">
        <v>2038</v>
      </c>
      <c r="C564" s="93" t="s">
        <v>962</v>
      </c>
      <c r="D564" s="93" t="s">
        <v>2039</v>
      </c>
      <c r="E564" s="93" t="s">
        <v>2075</v>
      </c>
      <c r="F564" s="93" t="s">
        <v>2076</v>
      </c>
      <c r="G564" s="93" t="s">
        <v>1378</v>
      </c>
      <c r="H564" s="93" t="s">
        <v>1186</v>
      </c>
    </row>
    <row r="565" spans="1:8" x14ac:dyDescent="0.25">
      <c r="A565" s="103">
        <f t="shared" si="8"/>
        <v>563</v>
      </c>
      <c r="B565" s="93" t="s">
        <v>2384</v>
      </c>
      <c r="C565" s="93" t="s">
        <v>2206</v>
      </c>
      <c r="D565" s="93" t="s">
        <v>2385</v>
      </c>
      <c r="E565" s="93" t="s">
        <v>2658</v>
      </c>
      <c r="F565" s="93" t="s">
        <v>738</v>
      </c>
      <c r="G565" s="93" t="s">
        <v>2027</v>
      </c>
      <c r="H565" s="93" t="s">
        <v>1186</v>
      </c>
    </row>
    <row r="566" spans="1:8" x14ac:dyDescent="0.25">
      <c r="A566" s="103">
        <f t="shared" si="8"/>
        <v>564</v>
      </c>
      <c r="B566" s="93" t="s">
        <v>2384</v>
      </c>
      <c r="C566" s="93" t="s">
        <v>2206</v>
      </c>
      <c r="D566" s="93" t="s">
        <v>2385</v>
      </c>
      <c r="E566" s="93" t="s">
        <v>2659</v>
      </c>
      <c r="F566" s="93" t="s">
        <v>155</v>
      </c>
      <c r="G566" s="93" t="s">
        <v>2027</v>
      </c>
      <c r="H566" s="93" t="s">
        <v>1186</v>
      </c>
    </row>
    <row r="567" spans="1:8" x14ac:dyDescent="0.25">
      <c r="A567" s="103">
        <f t="shared" si="8"/>
        <v>565</v>
      </c>
      <c r="B567" s="93" t="s">
        <v>495</v>
      </c>
      <c r="C567" s="93" t="s">
        <v>494</v>
      </c>
      <c r="D567" s="93" t="s">
        <v>493</v>
      </c>
      <c r="E567" s="93" t="s">
        <v>803</v>
      </c>
      <c r="F567" s="93" t="s">
        <v>802</v>
      </c>
      <c r="G567" s="93" t="s">
        <v>2027</v>
      </c>
      <c r="H567" s="93" t="s">
        <v>1186</v>
      </c>
    </row>
    <row r="568" spans="1:8" x14ac:dyDescent="0.25">
      <c r="A568" s="103">
        <f t="shared" si="8"/>
        <v>566</v>
      </c>
      <c r="B568" s="93" t="s">
        <v>2660</v>
      </c>
      <c r="C568" s="93" t="s">
        <v>171</v>
      </c>
      <c r="D568" s="93" t="s">
        <v>1241</v>
      </c>
      <c r="E568" s="93" t="s">
        <v>2661</v>
      </c>
      <c r="F568" s="93" t="s">
        <v>2662</v>
      </c>
      <c r="G568" s="93" t="s">
        <v>2027</v>
      </c>
      <c r="H568" s="93" t="s">
        <v>1186</v>
      </c>
    </row>
    <row r="569" spans="1:8" x14ac:dyDescent="0.25">
      <c r="A569" s="103">
        <f t="shared" si="8"/>
        <v>567</v>
      </c>
      <c r="B569" s="93" t="s">
        <v>782</v>
      </c>
      <c r="C569" s="93" t="s">
        <v>171</v>
      </c>
      <c r="D569" s="93" t="s">
        <v>781</v>
      </c>
      <c r="E569" s="93" t="s">
        <v>2661</v>
      </c>
      <c r="F569" s="93" t="s">
        <v>2662</v>
      </c>
      <c r="G569" s="93" t="s">
        <v>2027</v>
      </c>
      <c r="H569" s="93" t="s">
        <v>1186</v>
      </c>
    </row>
    <row r="570" spans="1:8" x14ac:dyDescent="0.25">
      <c r="A570" s="103">
        <f t="shared" si="8"/>
        <v>568</v>
      </c>
      <c r="B570" s="93" t="s">
        <v>2338</v>
      </c>
      <c r="C570" s="93" t="s">
        <v>2339</v>
      </c>
      <c r="D570" s="93" t="s">
        <v>2340</v>
      </c>
      <c r="E570" s="93" t="s">
        <v>2025</v>
      </c>
      <c r="F570" s="93" t="s">
        <v>2026</v>
      </c>
      <c r="G570" s="93" t="s">
        <v>2027</v>
      </c>
      <c r="H570" s="93" t="s">
        <v>1186</v>
      </c>
    </row>
    <row r="571" spans="1:8" x14ac:dyDescent="0.25">
      <c r="A571" s="103">
        <f t="shared" si="8"/>
        <v>569</v>
      </c>
      <c r="B571" s="93" t="s">
        <v>2663</v>
      </c>
      <c r="C571" s="93" t="s">
        <v>2664</v>
      </c>
      <c r="D571" s="93" t="s">
        <v>2665</v>
      </c>
      <c r="E571" s="93" t="s">
        <v>2666</v>
      </c>
      <c r="F571" s="93" t="s">
        <v>2667</v>
      </c>
      <c r="G571" s="93" t="s">
        <v>2027</v>
      </c>
      <c r="H571" s="93" t="s">
        <v>1186</v>
      </c>
    </row>
    <row r="572" spans="1:8" x14ac:dyDescent="0.25">
      <c r="A572" s="103">
        <f t="shared" si="8"/>
        <v>570</v>
      </c>
      <c r="B572" s="93" t="s">
        <v>2668</v>
      </c>
      <c r="C572" s="93" t="s">
        <v>2664</v>
      </c>
      <c r="D572" s="93" t="s">
        <v>2669</v>
      </c>
      <c r="E572" s="93" t="s">
        <v>2666</v>
      </c>
      <c r="F572" s="93" t="s">
        <v>2667</v>
      </c>
      <c r="G572" s="93" t="s">
        <v>2027</v>
      </c>
      <c r="H572" s="93" t="s">
        <v>1186</v>
      </c>
    </row>
    <row r="573" spans="1:8" x14ac:dyDescent="0.25">
      <c r="A573" s="103">
        <f t="shared" si="8"/>
        <v>571</v>
      </c>
      <c r="B573" s="93" t="s">
        <v>2670</v>
      </c>
      <c r="C573" s="93" t="s">
        <v>2664</v>
      </c>
      <c r="D573" s="93" t="s">
        <v>2671</v>
      </c>
      <c r="E573" s="93" t="s">
        <v>2666</v>
      </c>
      <c r="F573" s="93" t="s">
        <v>2667</v>
      </c>
      <c r="G573" s="93" t="s">
        <v>2027</v>
      </c>
      <c r="H573" s="93" t="s">
        <v>1186</v>
      </c>
    </row>
    <row r="574" spans="1:8" x14ac:dyDescent="0.25">
      <c r="A574" s="103">
        <f t="shared" si="8"/>
        <v>572</v>
      </c>
      <c r="B574" s="93" t="s">
        <v>2672</v>
      </c>
      <c r="C574" s="93" t="s">
        <v>160</v>
      </c>
      <c r="D574" s="93" t="s">
        <v>2673</v>
      </c>
      <c r="E574" s="93" t="s">
        <v>760</v>
      </c>
      <c r="F574" s="93" t="s">
        <v>2674</v>
      </c>
      <c r="G574" s="93" t="s">
        <v>2027</v>
      </c>
      <c r="H574" s="93" t="s">
        <v>1186</v>
      </c>
    </row>
    <row r="575" spans="1:8" x14ac:dyDescent="0.25">
      <c r="A575" s="103">
        <f t="shared" si="8"/>
        <v>573</v>
      </c>
      <c r="B575" s="93" t="s">
        <v>2675</v>
      </c>
      <c r="C575" s="93" t="s">
        <v>2676</v>
      </c>
      <c r="D575" s="93" t="s">
        <v>2677</v>
      </c>
      <c r="E575" s="93" t="s">
        <v>2678</v>
      </c>
      <c r="F575" s="93" t="s">
        <v>2679</v>
      </c>
      <c r="G575" s="93" t="s">
        <v>2682</v>
      </c>
      <c r="H575" s="93" t="s">
        <v>1186</v>
      </c>
    </row>
    <row r="576" spans="1:8" x14ac:dyDescent="0.25">
      <c r="A576" s="103">
        <f t="shared" si="8"/>
        <v>574</v>
      </c>
      <c r="B576" s="93" t="s">
        <v>2675</v>
      </c>
      <c r="C576" s="93" t="s">
        <v>2676</v>
      </c>
      <c r="D576" s="93" t="s">
        <v>2677</v>
      </c>
      <c r="E576" s="93" t="s">
        <v>2680</v>
      </c>
      <c r="F576" s="93" t="s">
        <v>2681</v>
      </c>
      <c r="G576" s="93" t="s">
        <v>2682</v>
      </c>
      <c r="H576" s="93" t="s">
        <v>1186</v>
      </c>
    </row>
    <row r="577" spans="1:8" x14ac:dyDescent="0.25">
      <c r="A577" s="93" t="s">
        <v>0</v>
      </c>
      <c r="B577" s="93" t="s">
        <v>0</v>
      </c>
      <c r="C577" s="93" t="s">
        <v>0</v>
      </c>
      <c r="D577" s="93" t="s">
        <v>0</v>
      </c>
      <c r="E577" s="93" t="s">
        <v>0</v>
      </c>
      <c r="F577" s="93" t="s">
        <v>0</v>
      </c>
      <c r="G577" s="93" t="s">
        <v>0</v>
      </c>
      <c r="H577" s="93" t="s">
        <v>0</v>
      </c>
    </row>
  </sheetData>
  <autoFilter ref="A2:G97"/>
  <mergeCells count="1">
    <mergeCell ref="D1:F1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9"/>
  <sheetViews>
    <sheetView topLeftCell="A26" workbookViewId="0">
      <selection activeCell="B43" sqref="B43"/>
    </sheetView>
  </sheetViews>
  <sheetFormatPr defaultRowHeight="15" x14ac:dyDescent="0.25"/>
  <cols>
    <col min="2" max="2" width="12.5703125" customWidth="1"/>
    <col min="3" max="3" width="12.140625" customWidth="1"/>
    <col min="4" max="4" width="26.85546875" bestFit="1" customWidth="1"/>
    <col min="5" max="5" width="13" customWidth="1"/>
    <col min="6" max="6" width="42.140625" bestFit="1" customWidth="1"/>
    <col min="7" max="7" width="26" customWidth="1"/>
    <col min="8" max="8" width="13.28515625" customWidth="1"/>
  </cols>
  <sheetData>
    <row r="1" spans="1:8" ht="20.25" x14ac:dyDescent="0.3">
      <c r="B1" s="5"/>
      <c r="C1" s="4"/>
      <c r="D1" s="190" t="s">
        <v>2066</v>
      </c>
      <c r="E1" s="190"/>
      <c r="F1" s="190"/>
      <c r="G1" s="1"/>
    </row>
    <row r="2" spans="1:8" s="100" customFormat="1" ht="28.5" x14ac:dyDescent="0.25">
      <c r="A2" s="99" t="s">
        <v>1183</v>
      </c>
      <c r="B2" s="96" t="s">
        <v>1182</v>
      </c>
      <c r="C2" s="97" t="s">
        <v>1181</v>
      </c>
      <c r="D2" s="94" t="s">
        <v>1180</v>
      </c>
      <c r="E2" s="94" t="s">
        <v>1179</v>
      </c>
      <c r="F2" s="98" t="s">
        <v>1178</v>
      </c>
      <c r="G2" s="95" t="s">
        <v>1371</v>
      </c>
    </row>
    <row r="3" spans="1:8" ht="15.75" x14ac:dyDescent="0.25">
      <c r="A3" s="93">
        <v>1</v>
      </c>
      <c r="B3" s="60" t="s">
        <v>1425</v>
      </c>
      <c r="C3" s="61" t="s">
        <v>1426</v>
      </c>
      <c r="D3" s="49" t="s">
        <v>1427</v>
      </c>
      <c r="E3" s="48" t="s">
        <v>1519</v>
      </c>
      <c r="F3" s="62" t="s">
        <v>1520</v>
      </c>
      <c r="G3" s="9" t="s">
        <v>1378</v>
      </c>
      <c r="H3" s="93" t="s">
        <v>1185</v>
      </c>
    </row>
    <row r="4" spans="1:8" ht="15.75" x14ac:dyDescent="0.25">
      <c r="A4" s="93">
        <f>+A3+1</f>
        <v>2</v>
      </c>
      <c r="B4" s="60" t="s">
        <v>1425</v>
      </c>
      <c r="C4" s="61" t="s">
        <v>1426</v>
      </c>
      <c r="D4" s="49" t="s">
        <v>1427</v>
      </c>
      <c r="E4" s="48" t="s">
        <v>2075</v>
      </c>
      <c r="F4" s="62" t="s">
        <v>2076</v>
      </c>
      <c r="G4" s="9" t="s">
        <v>1378</v>
      </c>
      <c r="H4" s="93" t="s">
        <v>1185</v>
      </c>
    </row>
    <row r="5" spans="1:8" ht="15.75" x14ac:dyDescent="0.25">
      <c r="A5" s="93">
        <f t="shared" ref="A5:A68" si="0">+A4+1</f>
        <v>3</v>
      </c>
      <c r="B5" s="60" t="s">
        <v>1425</v>
      </c>
      <c r="C5" s="61" t="s">
        <v>1426</v>
      </c>
      <c r="D5" s="49" t="s">
        <v>1427</v>
      </c>
      <c r="E5" s="48" t="s">
        <v>1507</v>
      </c>
      <c r="F5" s="62" t="s">
        <v>1398</v>
      </c>
      <c r="G5" s="9" t="s">
        <v>1378</v>
      </c>
      <c r="H5" s="93" t="s">
        <v>1185</v>
      </c>
    </row>
    <row r="6" spans="1:8" ht="15.75" x14ac:dyDescent="0.25">
      <c r="A6" s="93">
        <f t="shared" si="0"/>
        <v>4</v>
      </c>
      <c r="B6" s="60" t="s">
        <v>1425</v>
      </c>
      <c r="C6" s="61" t="s">
        <v>1426</v>
      </c>
      <c r="D6" s="49" t="s">
        <v>1427</v>
      </c>
      <c r="E6" s="48" t="s">
        <v>2154</v>
      </c>
      <c r="F6" s="62" t="s">
        <v>2155</v>
      </c>
      <c r="G6" s="9" t="s">
        <v>1378</v>
      </c>
      <c r="H6" s="93" t="s">
        <v>1185</v>
      </c>
    </row>
    <row r="7" spans="1:8" ht="15.75" x14ac:dyDescent="0.25">
      <c r="A7" s="93">
        <f t="shared" si="0"/>
        <v>5</v>
      </c>
      <c r="B7" s="60" t="s">
        <v>927</v>
      </c>
      <c r="C7" s="61" t="s">
        <v>917</v>
      </c>
      <c r="D7" s="49" t="s">
        <v>926</v>
      </c>
      <c r="E7" s="48" t="s">
        <v>1408</v>
      </c>
      <c r="F7" s="62" t="s">
        <v>2085</v>
      </c>
      <c r="G7" s="9" t="s">
        <v>1378</v>
      </c>
      <c r="H7" s="93" t="s">
        <v>1185</v>
      </c>
    </row>
    <row r="8" spans="1:8" ht="15.75" x14ac:dyDescent="0.25">
      <c r="A8" s="93">
        <f t="shared" si="0"/>
        <v>6</v>
      </c>
      <c r="B8" s="60" t="s">
        <v>927</v>
      </c>
      <c r="C8" s="61" t="s">
        <v>917</v>
      </c>
      <c r="D8" s="49" t="s">
        <v>926</v>
      </c>
      <c r="E8" s="48" t="s">
        <v>1391</v>
      </c>
      <c r="F8" s="62" t="s">
        <v>1392</v>
      </c>
      <c r="G8" s="9" t="s">
        <v>1378</v>
      </c>
      <c r="H8" s="93" t="s">
        <v>1185</v>
      </c>
    </row>
    <row r="9" spans="1:8" ht="15.75" x14ac:dyDescent="0.25">
      <c r="A9" s="93">
        <f t="shared" si="0"/>
        <v>7</v>
      </c>
      <c r="B9" s="60" t="s">
        <v>927</v>
      </c>
      <c r="C9" s="61" t="s">
        <v>917</v>
      </c>
      <c r="D9" s="49" t="s">
        <v>926</v>
      </c>
      <c r="E9" s="48" t="s">
        <v>1475</v>
      </c>
      <c r="F9" s="62" t="s">
        <v>2081</v>
      </c>
      <c r="G9" s="9" t="s">
        <v>1378</v>
      </c>
      <c r="H9" s="93" t="s">
        <v>1185</v>
      </c>
    </row>
    <row r="10" spans="1:8" ht="15.75" x14ac:dyDescent="0.25">
      <c r="A10" s="93">
        <f t="shared" si="0"/>
        <v>8</v>
      </c>
      <c r="B10" s="60" t="s">
        <v>927</v>
      </c>
      <c r="C10" s="61" t="s">
        <v>917</v>
      </c>
      <c r="D10" s="49" t="s">
        <v>926</v>
      </c>
      <c r="E10" s="48" t="s">
        <v>1462</v>
      </c>
      <c r="F10" s="62" t="s">
        <v>1463</v>
      </c>
      <c r="G10" s="9" t="s">
        <v>1378</v>
      </c>
      <c r="H10" s="93" t="s">
        <v>1185</v>
      </c>
    </row>
    <row r="11" spans="1:8" ht="15.75" x14ac:dyDescent="0.25">
      <c r="A11" s="93">
        <f t="shared" si="0"/>
        <v>9</v>
      </c>
      <c r="B11" s="60" t="s">
        <v>927</v>
      </c>
      <c r="C11" s="61" t="s">
        <v>917</v>
      </c>
      <c r="D11" s="49" t="s">
        <v>926</v>
      </c>
      <c r="E11" s="48" t="s">
        <v>1477</v>
      </c>
      <c r="F11" s="62" t="s">
        <v>1520</v>
      </c>
      <c r="G11" s="9" t="s">
        <v>1378</v>
      </c>
      <c r="H11" s="93" t="s">
        <v>1185</v>
      </c>
    </row>
    <row r="12" spans="1:8" ht="15.75" x14ac:dyDescent="0.25">
      <c r="A12" s="93">
        <f t="shared" si="0"/>
        <v>10</v>
      </c>
      <c r="B12" s="60" t="s">
        <v>1459</v>
      </c>
      <c r="C12" s="61" t="s">
        <v>1047</v>
      </c>
      <c r="D12" s="49" t="s">
        <v>1460</v>
      </c>
      <c r="E12" s="48" t="s">
        <v>1428</v>
      </c>
      <c r="F12" s="62" t="s">
        <v>1429</v>
      </c>
      <c r="G12" s="9" t="s">
        <v>1378</v>
      </c>
      <c r="H12" s="93" t="s">
        <v>1185</v>
      </c>
    </row>
    <row r="13" spans="1:8" ht="15.75" x14ac:dyDescent="0.25">
      <c r="A13" s="93">
        <f t="shared" si="0"/>
        <v>11</v>
      </c>
      <c r="B13" s="60" t="s">
        <v>1459</v>
      </c>
      <c r="C13" s="61" t="s">
        <v>1047</v>
      </c>
      <c r="D13" s="49" t="s">
        <v>1460</v>
      </c>
      <c r="E13" s="48" t="s">
        <v>2118</v>
      </c>
      <c r="F13" s="62" t="s">
        <v>2119</v>
      </c>
      <c r="G13" s="9" t="s">
        <v>1378</v>
      </c>
      <c r="H13" s="93" t="s">
        <v>1185</v>
      </c>
    </row>
    <row r="14" spans="1:8" ht="15.75" x14ac:dyDescent="0.25">
      <c r="A14" s="93">
        <f t="shared" si="0"/>
        <v>12</v>
      </c>
      <c r="B14" s="60" t="s">
        <v>1459</v>
      </c>
      <c r="C14" s="61" t="s">
        <v>1047</v>
      </c>
      <c r="D14" s="49" t="s">
        <v>1460</v>
      </c>
      <c r="E14" s="48" t="s">
        <v>1411</v>
      </c>
      <c r="F14" s="62" t="s">
        <v>1412</v>
      </c>
      <c r="G14" s="9" t="s">
        <v>1378</v>
      </c>
      <c r="H14" s="93" t="s">
        <v>1185</v>
      </c>
    </row>
    <row r="15" spans="1:8" ht="15.75" x14ac:dyDescent="0.25">
      <c r="A15" s="93">
        <f t="shared" si="0"/>
        <v>13</v>
      </c>
      <c r="B15" s="60" t="s">
        <v>2695</v>
      </c>
      <c r="C15" s="61" t="s">
        <v>924</v>
      </c>
      <c r="D15" s="49" t="s">
        <v>2696</v>
      </c>
      <c r="E15" s="48" t="s">
        <v>1395</v>
      </c>
      <c r="F15" s="62" t="s">
        <v>2102</v>
      </c>
      <c r="G15" s="9" t="s">
        <v>1378</v>
      </c>
      <c r="H15" s="93" t="s">
        <v>1185</v>
      </c>
    </row>
    <row r="16" spans="1:8" ht="15.75" x14ac:dyDescent="0.25">
      <c r="A16" s="93">
        <f t="shared" si="0"/>
        <v>14</v>
      </c>
      <c r="B16" s="60" t="s">
        <v>2705</v>
      </c>
      <c r="C16" s="61" t="s">
        <v>1543</v>
      </c>
      <c r="D16" s="49" t="s">
        <v>926</v>
      </c>
      <c r="E16" s="48" t="s">
        <v>1428</v>
      </c>
      <c r="F16" s="62" t="s">
        <v>1429</v>
      </c>
      <c r="G16" s="9" t="s">
        <v>1378</v>
      </c>
      <c r="H16" s="93" t="s">
        <v>1185</v>
      </c>
    </row>
    <row r="17" spans="1:8" ht="15.75" x14ac:dyDescent="0.25">
      <c r="A17" s="93">
        <f t="shared" si="0"/>
        <v>15</v>
      </c>
      <c r="B17" s="60" t="s">
        <v>2705</v>
      </c>
      <c r="C17" s="61" t="s">
        <v>1543</v>
      </c>
      <c r="D17" s="49" t="s">
        <v>926</v>
      </c>
      <c r="E17" s="48" t="s">
        <v>2110</v>
      </c>
      <c r="F17" s="62" t="s">
        <v>2111</v>
      </c>
      <c r="G17" s="9" t="s">
        <v>1378</v>
      </c>
      <c r="H17" s="93" t="s">
        <v>1185</v>
      </c>
    </row>
    <row r="18" spans="1:8" ht="15.75" x14ac:dyDescent="0.25">
      <c r="A18" s="93">
        <f t="shared" si="0"/>
        <v>16</v>
      </c>
      <c r="B18" s="60" t="s">
        <v>2706</v>
      </c>
      <c r="C18" s="61" t="s">
        <v>1543</v>
      </c>
      <c r="D18" s="49" t="s">
        <v>2707</v>
      </c>
      <c r="E18" s="48" t="s">
        <v>1433</v>
      </c>
      <c r="F18" s="62" t="s">
        <v>1434</v>
      </c>
      <c r="G18" s="9" t="s">
        <v>1378</v>
      </c>
      <c r="H18" s="93" t="s">
        <v>1185</v>
      </c>
    </row>
    <row r="19" spans="1:8" ht="15.75" x14ac:dyDescent="0.25">
      <c r="A19" s="93">
        <f t="shared" si="0"/>
        <v>17</v>
      </c>
      <c r="B19" s="60" t="s">
        <v>2709</v>
      </c>
      <c r="C19" s="61" t="s">
        <v>612</v>
      </c>
      <c r="D19" s="49" t="s">
        <v>2710</v>
      </c>
      <c r="E19" s="48" t="s">
        <v>1094</v>
      </c>
      <c r="F19" s="62" t="s">
        <v>1093</v>
      </c>
      <c r="G19" s="9" t="s">
        <v>1378</v>
      </c>
      <c r="H19" s="93" t="s">
        <v>1185</v>
      </c>
    </row>
    <row r="20" spans="1:8" ht="15.75" x14ac:dyDescent="0.25">
      <c r="A20" s="93">
        <f t="shared" si="0"/>
        <v>18</v>
      </c>
      <c r="B20" s="60" t="s">
        <v>2711</v>
      </c>
      <c r="C20" s="61" t="s">
        <v>2206</v>
      </c>
      <c r="D20" s="49" t="s">
        <v>2712</v>
      </c>
      <c r="E20" s="48" t="s">
        <v>1145</v>
      </c>
      <c r="F20" s="62" t="s">
        <v>1144</v>
      </c>
      <c r="G20" s="9" t="s">
        <v>1378</v>
      </c>
      <c r="H20" s="93" t="s">
        <v>1185</v>
      </c>
    </row>
    <row r="21" spans="1:8" ht="15.75" x14ac:dyDescent="0.25">
      <c r="A21" s="93">
        <f t="shared" si="0"/>
        <v>19</v>
      </c>
      <c r="B21" s="60" t="s">
        <v>2711</v>
      </c>
      <c r="C21" s="61" t="s">
        <v>2206</v>
      </c>
      <c r="D21" s="49" t="s">
        <v>2712</v>
      </c>
      <c r="E21" s="48" t="s">
        <v>1094</v>
      </c>
      <c r="F21" s="62" t="s">
        <v>1093</v>
      </c>
      <c r="G21" s="9" t="s">
        <v>1378</v>
      </c>
      <c r="H21" s="93" t="s">
        <v>1185</v>
      </c>
    </row>
    <row r="22" spans="1:8" ht="15.75" x14ac:dyDescent="0.25">
      <c r="A22" s="93">
        <f t="shared" si="0"/>
        <v>20</v>
      </c>
      <c r="B22" s="60" t="s">
        <v>2711</v>
      </c>
      <c r="C22" s="61" t="s">
        <v>2206</v>
      </c>
      <c r="D22" s="49" t="s">
        <v>2712</v>
      </c>
      <c r="E22" s="48" t="s">
        <v>1085</v>
      </c>
      <c r="F22" s="62" t="s">
        <v>1084</v>
      </c>
      <c r="G22" s="9" t="s">
        <v>1378</v>
      </c>
      <c r="H22" s="93" t="s">
        <v>1185</v>
      </c>
    </row>
    <row r="23" spans="1:8" ht="15.75" x14ac:dyDescent="0.25">
      <c r="A23" s="93">
        <f t="shared" si="0"/>
        <v>21</v>
      </c>
      <c r="B23" s="65" t="s">
        <v>557</v>
      </c>
      <c r="C23" s="65" t="s">
        <v>2233</v>
      </c>
      <c r="D23" s="49" t="s">
        <v>555</v>
      </c>
      <c r="E23" s="48" t="s">
        <v>1094</v>
      </c>
      <c r="F23" s="62" t="s">
        <v>1093</v>
      </c>
      <c r="G23" s="9" t="s">
        <v>1378</v>
      </c>
      <c r="H23" s="93" t="s">
        <v>1185</v>
      </c>
    </row>
    <row r="24" spans="1:8" ht="15.75" x14ac:dyDescent="0.25">
      <c r="A24" s="93">
        <f t="shared" si="0"/>
        <v>22</v>
      </c>
      <c r="B24" s="60" t="s">
        <v>557</v>
      </c>
      <c r="C24" s="61" t="s">
        <v>2233</v>
      </c>
      <c r="D24" s="49" t="s">
        <v>555</v>
      </c>
      <c r="E24" s="48" t="s">
        <v>1085</v>
      </c>
      <c r="F24" s="62" t="s">
        <v>1084</v>
      </c>
      <c r="G24" s="9" t="s">
        <v>1378</v>
      </c>
      <c r="H24" s="93" t="s">
        <v>1185</v>
      </c>
    </row>
    <row r="25" spans="1:8" ht="15.75" x14ac:dyDescent="0.25">
      <c r="A25" s="93">
        <f t="shared" si="0"/>
        <v>23</v>
      </c>
      <c r="B25" s="61" t="s">
        <v>2716</v>
      </c>
      <c r="C25" s="61" t="s">
        <v>2253</v>
      </c>
      <c r="D25" s="49" t="s">
        <v>2717</v>
      </c>
      <c r="E25" s="48" t="s">
        <v>1153</v>
      </c>
      <c r="F25" s="62" t="s">
        <v>1152</v>
      </c>
      <c r="G25" s="9" t="s">
        <v>1378</v>
      </c>
      <c r="H25" s="93" t="s">
        <v>1185</v>
      </c>
    </row>
    <row r="26" spans="1:8" ht="15.75" x14ac:dyDescent="0.25">
      <c r="A26" s="93">
        <f t="shared" si="0"/>
        <v>24</v>
      </c>
      <c r="B26" s="60" t="s">
        <v>2716</v>
      </c>
      <c r="C26" s="61" t="s">
        <v>2253</v>
      </c>
      <c r="D26" s="49" t="s">
        <v>2717</v>
      </c>
      <c r="E26" s="48" t="s">
        <v>1145</v>
      </c>
      <c r="F26" s="62" t="s">
        <v>1144</v>
      </c>
      <c r="G26" s="9" t="s">
        <v>1378</v>
      </c>
      <c r="H26" s="93" t="s">
        <v>1185</v>
      </c>
    </row>
    <row r="27" spans="1:8" ht="15.75" x14ac:dyDescent="0.25">
      <c r="A27" s="93">
        <f t="shared" si="0"/>
        <v>25</v>
      </c>
      <c r="B27" s="60" t="s">
        <v>2716</v>
      </c>
      <c r="C27" s="61" t="s">
        <v>2253</v>
      </c>
      <c r="D27" s="49" t="s">
        <v>2717</v>
      </c>
      <c r="E27" s="48" t="s">
        <v>1094</v>
      </c>
      <c r="F27" s="62" t="s">
        <v>1093</v>
      </c>
      <c r="G27" s="9" t="s">
        <v>1378</v>
      </c>
      <c r="H27" s="93" t="s">
        <v>1185</v>
      </c>
    </row>
    <row r="28" spans="1:8" ht="15.75" x14ac:dyDescent="0.25">
      <c r="A28" s="93">
        <f t="shared" si="0"/>
        <v>26</v>
      </c>
      <c r="B28" s="60" t="s">
        <v>2716</v>
      </c>
      <c r="C28" s="61" t="s">
        <v>2253</v>
      </c>
      <c r="D28" s="49" t="s">
        <v>2717</v>
      </c>
      <c r="E28" s="48" t="s">
        <v>1085</v>
      </c>
      <c r="F28" s="62" t="s">
        <v>1084</v>
      </c>
      <c r="G28" s="9" t="s">
        <v>1378</v>
      </c>
      <c r="H28" s="93" t="s">
        <v>1185</v>
      </c>
    </row>
    <row r="29" spans="1:8" ht="15.75" x14ac:dyDescent="0.25">
      <c r="A29" s="93">
        <f t="shared" si="0"/>
        <v>27</v>
      </c>
      <c r="B29" s="60" t="s">
        <v>2718</v>
      </c>
      <c r="C29" s="61" t="s">
        <v>2256</v>
      </c>
      <c r="D29" s="49" t="s">
        <v>2719</v>
      </c>
      <c r="E29" s="48" t="s">
        <v>1145</v>
      </c>
      <c r="F29" s="62" t="s">
        <v>1144</v>
      </c>
      <c r="G29" s="9" t="s">
        <v>1378</v>
      </c>
      <c r="H29" s="93" t="s">
        <v>1185</v>
      </c>
    </row>
    <row r="30" spans="1:8" ht="15.75" x14ac:dyDescent="0.25">
      <c r="A30" s="93">
        <f t="shared" si="0"/>
        <v>28</v>
      </c>
      <c r="B30" s="60" t="s">
        <v>2718</v>
      </c>
      <c r="C30" s="61" t="s">
        <v>2256</v>
      </c>
      <c r="D30" s="49" t="s">
        <v>2719</v>
      </c>
      <c r="E30" s="48" t="s">
        <v>1094</v>
      </c>
      <c r="F30" s="62" t="s">
        <v>1093</v>
      </c>
      <c r="G30" s="9" t="s">
        <v>1378</v>
      </c>
      <c r="H30" s="93" t="s">
        <v>1185</v>
      </c>
    </row>
    <row r="31" spans="1:8" ht="15.75" x14ac:dyDescent="0.25">
      <c r="A31" s="93">
        <f t="shared" si="0"/>
        <v>29</v>
      </c>
      <c r="B31" s="60" t="s">
        <v>2718</v>
      </c>
      <c r="C31" s="61" t="s">
        <v>2256</v>
      </c>
      <c r="D31" s="49" t="s">
        <v>2719</v>
      </c>
      <c r="E31" s="48" t="s">
        <v>1085</v>
      </c>
      <c r="F31" s="62" t="s">
        <v>1084</v>
      </c>
      <c r="G31" s="9" t="s">
        <v>1378</v>
      </c>
      <c r="H31" s="93" t="s">
        <v>1185</v>
      </c>
    </row>
    <row r="32" spans="1:8" ht="15.75" x14ac:dyDescent="0.25">
      <c r="A32" s="93">
        <f t="shared" si="0"/>
        <v>30</v>
      </c>
      <c r="B32" s="60" t="s">
        <v>2722</v>
      </c>
      <c r="C32" s="61" t="s">
        <v>2278</v>
      </c>
      <c r="D32" s="49" t="s">
        <v>2723</v>
      </c>
      <c r="E32" s="48" t="s">
        <v>1094</v>
      </c>
      <c r="F32" s="62" t="s">
        <v>1093</v>
      </c>
      <c r="G32" s="9" t="s">
        <v>1378</v>
      </c>
      <c r="H32" s="93" t="s">
        <v>1185</v>
      </c>
    </row>
    <row r="33" spans="1:8" ht="15.75" x14ac:dyDescent="0.25">
      <c r="A33" s="93">
        <f t="shared" si="0"/>
        <v>31</v>
      </c>
      <c r="B33" s="60" t="s">
        <v>2722</v>
      </c>
      <c r="C33" s="61" t="s">
        <v>2278</v>
      </c>
      <c r="D33" s="49" t="s">
        <v>2723</v>
      </c>
      <c r="E33" s="48" t="s">
        <v>1085</v>
      </c>
      <c r="F33" s="62" t="s">
        <v>1084</v>
      </c>
      <c r="G33" s="9" t="s">
        <v>1378</v>
      </c>
      <c r="H33" s="93" t="s">
        <v>1185</v>
      </c>
    </row>
    <row r="34" spans="1:8" ht="15.75" x14ac:dyDescent="0.25">
      <c r="A34" s="93">
        <f t="shared" si="0"/>
        <v>32</v>
      </c>
      <c r="B34" s="60" t="s">
        <v>2724</v>
      </c>
      <c r="C34" s="61" t="s">
        <v>2233</v>
      </c>
      <c r="D34" s="49" t="s">
        <v>2725</v>
      </c>
      <c r="E34" s="48" t="s">
        <v>1153</v>
      </c>
      <c r="F34" s="62" t="s">
        <v>1152</v>
      </c>
      <c r="G34" s="9" t="s">
        <v>1378</v>
      </c>
      <c r="H34" s="93" t="s">
        <v>1185</v>
      </c>
    </row>
    <row r="35" spans="1:8" ht="15.75" x14ac:dyDescent="0.25">
      <c r="A35" s="93">
        <f t="shared" si="0"/>
        <v>33</v>
      </c>
      <c r="B35" s="61" t="s">
        <v>2724</v>
      </c>
      <c r="C35" s="61" t="s">
        <v>2233</v>
      </c>
      <c r="D35" s="49" t="s">
        <v>2725</v>
      </c>
      <c r="E35" s="48" t="s">
        <v>1094</v>
      </c>
      <c r="F35" s="62" t="s">
        <v>1093</v>
      </c>
      <c r="G35" s="9" t="s">
        <v>1378</v>
      </c>
      <c r="H35" s="93" t="s">
        <v>1185</v>
      </c>
    </row>
    <row r="36" spans="1:8" ht="15.75" x14ac:dyDescent="0.25">
      <c r="A36" s="93">
        <f t="shared" si="0"/>
        <v>34</v>
      </c>
      <c r="B36" s="60" t="s">
        <v>2724</v>
      </c>
      <c r="C36" s="61" t="s">
        <v>2233</v>
      </c>
      <c r="D36" s="49" t="s">
        <v>2725</v>
      </c>
      <c r="E36" s="48" t="s">
        <v>1085</v>
      </c>
      <c r="F36" s="62" t="s">
        <v>1084</v>
      </c>
      <c r="G36" s="9" t="s">
        <v>1378</v>
      </c>
      <c r="H36" s="93" t="s">
        <v>1185</v>
      </c>
    </row>
    <row r="37" spans="1:8" ht="15.75" x14ac:dyDescent="0.25">
      <c r="A37" s="93">
        <f t="shared" si="0"/>
        <v>35</v>
      </c>
      <c r="B37" s="60" t="s">
        <v>1566</v>
      </c>
      <c r="C37" s="61" t="s">
        <v>2247</v>
      </c>
      <c r="D37" s="49" t="s">
        <v>1567</v>
      </c>
      <c r="E37" s="48" t="s">
        <v>1094</v>
      </c>
      <c r="F37" s="62" t="s">
        <v>1093</v>
      </c>
      <c r="G37" s="9" t="s">
        <v>1378</v>
      </c>
      <c r="H37" s="93" t="s">
        <v>1185</v>
      </c>
    </row>
    <row r="38" spans="1:8" ht="15.75" x14ac:dyDescent="0.25">
      <c r="A38" s="93">
        <f t="shared" si="0"/>
        <v>36</v>
      </c>
      <c r="B38" s="60" t="s">
        <v>1566</v>
      </c>
      <c r="C38" s="61" t="s">
        <v>2247</v>
      </c>
      <c r="D38" s="49" t="s">
        <v>1567</v>
      </c>
      <c r="E38" s="48" t="s">
        <v>1085</v>
      </c>
      <c r="F38" s="62" t="s">
        <v>1084</v>
      </c>
      <c r="G38" s="9" t="s">
        <v>1378</v>
      </c>
      <c r="H38" s="93" t="s">
        <v>1185</v>
      </c>
    </row>
    <row r="39" spans="1:8" ht="15.75" x14ac:dyDescent="0.25">
      <c r="A39" s="93">
        <f t="shared" si="0"/>
        <v>37</v>
      </c>
      <c r="B39" s="60" t="s">
        <v>2732</v>
      </c>
      <c r="C39" s="61" t="s">
        <v>2352</v>
      </c>
      <c r="D39" s="49" t="s">
        <v>2733</v>
      </c>
      <c r="E39" s="48" t="s">
        <v>1085</v>
      </c>
      <c r="F39" s="62" t="s">
        <v>1084</v>
      </c>
      <c r="G39" s="9" t="s">
        <v>1378</v>
      </c>
      <c r="H39" s="93" t="s">
        <v>1185</v>
      </c>
    </row>
    <row r="40" spans="1:8" ht="15.75" x14ac:dyDescent="0.25">
      <c r="A40" s="93">
        <f t="shared" si="0"/>
        <v>38</v>
      </c>
      <c r="B40" s="60" t="s">
        <v>1164</v>
      </c>
      <c r="C40" s="61" t="s">
        <v>1163</v>
      </c>
      <c r="D40" s="49" t="s">
        <v>2734</v>
      </c>
      <c r="E40" s="48" t="s">
        <v>1169</v>
      </c>
      <c r="F40" s="62" t="s">
        <v>1168</v>
      </c>
      <c r="G40" s="9" t="s">
        <v>1378</v>
      </c>
      <c r="H40" s="93" t="s">
        <v>1185</v>
      </c>
    </row>
    <row r="41" spans="1:8" ht="15.75" x14ac:dyDescent="0.25">
      <c r="A41" s="93">
        <f t="shared" si="0"/>
        <v>39</v>
      </c>
      <c r="B41" s="60" t="s">
        <v>1164</v>
      </c>
      <c r="C41" s="61" t="s">
        <v>1163</v>
      </c>
      <c r="D41" s="49" t="s">
        <v>2734</v>
      </c>
      <c r="E41" s="48" t="s">
        <v>1158</v>
      </c>
      <c r="F41" s="62" t="s">
        <v>1157</v>
      </c>
      <c r="G41" s="9" t="s">
        <v>1378</v>
      </c>
      <c r="H41" s="93" t="s">
        <v>1185</v>
      </c>
    </row>
    <row r="42" spans="1:8" ht="15.75" x14ac:dyDescent="0.25">
      <c r="A42" s="93">
        <f t="shared" si="0"/>
        <v>40</v>
      </c>
      <c r="B42" s="60" t="s">
        <v>1164</v>
      </c>
      <c r="C42" s="61" t="s">
        <v>1163</v>
      </c>
      <c r="D42" s="49" t="s">
        <v>2734</v>
      </c>
      <c r="E42" s="48" t="s">
        <v>1153</v>
      </c>
      <c r="F42" s="62" t="s">
        <v>1152</v>
      </c>
      <c r="G42" s="9" t="s">
        <v>1378</v>
      </c>
      <c r="H42" s="93" t="s">
        <v>1185</v>
      </c>
    </row>
    <row r="43" spans="1:8" ht="15.75" x14ac:dyDescent="0.25">
      <c r="A43" s="93">
        <f t="shared" si="0"/>
        <v>41</v>
      </c>
      <c r="B43" s="61" t="s">
        <v>2739</v>
      </c>
      <c r="C43" s="61" t="s">
        <v>2740</v>
      </c>
      <c r="D43" s="49" t="s">
        <v>2741</v>
      </c>
      <c r="E43" s="48" t="s">
        <v>1145</v>
      </c>
      <c r="F43" s="62" t="s">
        <v>1144</v>
      </c>
      <c r="G43" s="9" t="s">
        <v>1378</v>
      </c>
      <c r="H43" s="93" t="s">
        <v>1185</v>
      </c>
    </row>
    <row r="44" spans="1:8" ht="15.75" x14ac:dyDescent="0.25">
      <c r="A44" s="93">
        <f t="shared" si="0"/>
        <v>42</v>
      </c>
      <c r="B44" s="61" t="s">
        <v>2739</v>
      </c>
      <c r="C44" s="61" t="s">
        <v>2740</v>
      </c>
      <c r="D44" s="49" t="s">
        <v>2741</v>
      </c>
      <c r="E44" s="48" t="s">
        <v>1094</v>
      </c>
      <c r="F44" s="62" t="s">
        <v>1093</v>
      </c>
      <c r="G44" s="9" t="s">
        <v>1378</v>
      </c>
      <c r="H44" s="93" t="s">
        <v>1185</v>
      </c>
    </row>
    <row r="45" spans="1:8" ht="15.75" x14ac:dyDescent="0.25">
      <c r="A45" s="93">
        <f t="shared" si="0"/>
        <v>43</v>
      </c>
      <c r="B45" s="61" t="s">
        <v>2746</v>
      </c>
      <c r="C45" s="61" t="s">
        <v>2747</v>
      </c>
      <c r="D45" s="49" t="s">
        <v>2748</v>
      </c>
      <c r="E45" s="48" t="s">
        <v>1153</v>
      </c>
      <c r="F45" s="62" t="s">
        <v>2749</v>
      </c>
      <c r="G45" s="9" t="s">
        <v>1378</v>
      </c>
      <c r="H45" s="93" t="s">
        <v>1185</v>
      </c>
    </row>
    <row r="46" spans="1:8" ht="15.75" x14ac:dyDescent="0.25">
      <c r="A46" s="93">
        <f t="shared" si="0"/>
        <v>44</v>
      </c>
      <c r="B46" s="60" t="s">
        <v>2746</v>
      </c>
      <c r="C46" s="61" t="s">
        <v>2747</v>
      </c>
      <c r="D46" s="47" t="s">
        <v>2748</v>
      </c>
      <c r="E46" s="46" t="s">
        <v>1145</v>
      </c>
      <c r="F46" s="62" t="s">
        <v>2380</v>
      </c>
      <c r="G46" s="9" t="s">
        <v>1378</v>
      </c>
      <c r="H46" s="93" t="s">
        <v>1185</v>
      </c>
    </row>
    <row r="47" spans="1:8" ht="15.75" x14ac:dyDescent="0.25">
      <c r="A47" s="93">
        <f t="shared" si="0"/>
        <v>45</v>
      </c>
      <c r="B47" s="60" t="s">
        <v>2755</v>
      </c>
      <c r="C47" s="61" t="s">
        <v>247</v>
      </c>
      <c r="D47" s="47" t="s">
        <v>2756</v>
      </c>
      <c r="E47" s="46" t="s">
        <v>2401</v>
      </c>
      <c r="F47" s="62" t="s">
        <v>2402</v>
      </c>
      <c r="G47" s="9" t="s">
        <v>1586</v>
      </c>
      <c r="H47" s="93" t="s">
        <v>1185</v>
      </c>
    </row>
    <row r="48" spans="1:8" ht="15.75" x14ac:dyDescent="0.25">
      <c r="A48" s="93">
        <f t="shared" si="0"/>
        <v>46</v>
      </c>
      <c r="B48" s="60" t="s">
        <v>2757</v>
      </c>
      <c r="C48" s="61" t="s">
        <v>250</v>
      </c>
      <c r="D48" s="47" t="s">
        <v>2758</v>
      </c>
      <c r="E48" s="46" t="s">
        <v>2401</v>
      </c>
      <c r="F48" s="62" t="s">
        <v>2402</v>
      </c>
      <c r="G48" s="9" t="s">
        <v>1586</v>
      </c>
      <c r="H48" s="93" t="s">
        <v>1185</v>
      </c>
    </row>
    <row r="49" spans="1:8" ht="15.75" x14ac:dyDescent="0.25">
      <c r="A49" s="93">
        <f t="shared" si="0"/>
        <v>47</v>
      </c>
      <c r="B49" s="60" t="s">
        <v>2759</v>
      </c>
      <c r="C49" s="61" t="s">
        <v>247</v>
      </c>
      <c r="D49" s="47" t="s">
        <v>2760</v>
      </c>
      <c r="E49" s="46" t="s">
        <v>2401</v>
      </c>
      <c r="F49" s="62" t="s">
        <v>2402</v>
      </c>
      <c r="G49" s="9" t="s">
        <v>1586</v>
      </c>
      <c r="H49" s="93" t="s">
        <v>1185</v>
      </c>
    </row>
    <row r="50" spans="1:8" ht="15.75" x14ac:dyDescent="0.25">
      <c r="A50" s="93">
        <f t="shared" si="0"/>
        <v>48</v>
      </c>
      <c r="B50" s="60" t="s">
        <v>2802</v>
      </c>
      <c r="C50" s="61" t="s">
        <v>28</v>
      </c>
      <c r="D50" s="47" t="s">
        <v>2803</v>
      </c>
      <c r="E50" s="46" t="s">
        <v>2804</v>
      </c>
      <c r="F50" s="62" t="s">
        <v>2805</v>
      </c>
      <c r="G50" s="9" t="s">
        <v>2682</v>
      </c>
      <c r="H50" s="93" t="s">
        <v>1185</v>
      </c>
    </row>
    <row r="51" spans="1:8" ht="15.75" x14ac:dyDescent="0.25">
      <c r="A51" s="93">
        <f t="shared" si="0"/>
        <v>49</v>
      </c>
      <c r="B51" s="60" t="s">
        <v>328</v>
      </c>
      <c r="C51" s="61" t="s">
        <v>138</v>
      </c>
      <c r="D51" s="47" t="s">
        <v>327</v>
      </c>
      <c r="E51" s="46" t="s">
        <v>2421</v>
      </c>
      <c r="F51" s="62" t="s">
        <v>2422</v>
      </c>
      <c r="G51" s="9" t="s">
        <v>2683</v>
      </c>
      <c r="H51" s="93" t="s">
        <v>1185</v>
      </c>
    </row>
    <row r="52" spans="1:8" ht="15.75" x14ac:dyDescent="0.25">
      <c r="A52" s="93">
        <f t="shared" si="0"/>
        <v>50</v>
      </c>
      <c r="B52" s="60" t="s">
        <v>356</v>
      </c>
      <c r="C52" s="61" t="s">
        <v>355</v>
      </c>
      <c r="D52" s="47" t="s">
        <v>354</v>
      </c>
      <c r="E52" s="46" t="s">
        <v>337</v>
      </c>
      <c r="F52" s="62" t="s">
        <v>336</v>
      </c>
      <c r="G52" s="9" t="s">
        <v>2683</v>
      </c>
      <c r="H52" s="93" t="s">
        <v>1185</v>
      </c>
    </row>
    <row r="53" spans="1:8" ht="15.75" x14ac:dyDescent="0.25">
      <c r="A53" s="93">
        <f t="shared" si="0"/>
        <v>51</v>
      </c>
      <c r="B53" s="60" t="s">
        <v>2817</v>
      </c>
      <c r="C53" s="61" t="s">
        <v>2818</v>
      </c>
      <c r="D53" s="47" t="s">
        <v>2819</v>
      </c>
      <c r="E53" s="46" t="s">
        <v>2426</v>
      </c>
      <c r="F53" s="62" t="s">
        <v>2427</v>
      </c>
      <c r="G53" s="9" t="s">
        <v>2683</v>
      </c>
      <c r="H53" s="93" t="s">
        <v>1185</v>
      </c>
    </row>
    <row r="54" spans="1:8" ht="15.75" x14ac:dyDescent="0.25">
      <c r="A54" s="93">
        <f t="shared" si="0"/>
        <v>52</v>
      </c>
      <c r="B54" s="60" t="s">
        <v>2820</v>
      </c>
      <c r="C54" s="61" t="s">
        <v>2818</v>
      </c>
      <c r="D54" s="47" t="s">
        <v>2821</v>
      </c>
      <c r="E54" s="46" t="s">
        <v>2822</v>
      </c>
      <c r="F54" s="62" t="s">
        <v>2823</v>
      </c>
      <c r="G54" s="9" t="s">
        <v>2683</v>
      </c>
      <c r="H54" s="93" t="s">
        <v>1185</v>
      </c>
    </row>
    <row r="55" spans="1:8" ht="15.75" x14ac:dyDescent="0.25">
      <c r="A55" s="93">
        <f t="shared" si="0"/>
        <v>53</v>
      </c>
      <c r="B55" s="60" t="s">
        <v>379</v>
      </c>
      <c r="C55" s="61" t="s">
        <v>341</v>
      </c>
      <c r="D55" s="47" t="s">
        <v>2824</v>
      </c>
      <c r="E55" s="46" t="s">
        <v>360</v>
      </c>
      <c r="F55" s="62" t="s">
        <v>2461</v>
      </c>
      <c r="G55" s="9" t="s">
        <v>2683</v>
      </c>
      <c r="H55" s="93" t="s">
        <v>1185</v>
      </c>
    </row>
    <row r="56" spans="1:8" ht="15.75" x14ac:dyDescent="0.25">
      <c r="A56" s="93">
        <f t="shared" si="0"/>
        <v>54</v>
      </c>
      <c r="B56" s="60" t="s">
        <v>342</v>
      </c>
      <c r="C56" s="61" t="s">
        <v>341</v>
      </c>
      <c r="D56" s="47" t="s">
        <v>340</v>
      </c>
      <c r="E56" s="46" t="s">
        <v>2464</v>
      </c>
      <c r="F56" s="62" t="s">
        <v>2465</v>
      </c>
      <c r="G56" s="9" t="s">
        <v>2683</v>
      </c>
      <c r="H56" s="93" t="s">
        <v>1185</v>
      </c>
    </row>
    <row r="57" spans="1:8" ht="15.75" x14ac:dyDescent="0.25">
      <c r="A57" s="93">
        <f t="shared" si="0"/>
        <v>55</v>
      </c>
      <c r="B57" s="60" t="s">
        <v>342</v>
      </c>
      <c r="C57" s="61" t="s">
        <v>341</v>
      </c>
      <c r="D57" s="47" t="s">
        <v>340</v>
      </c>
      <c r="E57" s="46" t="s">
        <v>337</v>
      </c>
      <c r="F57" s="62" t="s">
        <v>336</v>
      </c>
      <c r="G57" s="9" t="s">
        <v>2683</v>
      </c>
      <c r="H57" s="93" t="s">
        <v>1185</v>
      </c>
    </row>
    <row r="58" spans="1:8" ht="15.75" x14ac:dyDescent="0.25">
      <c r="A58" s="93">
        <f t="shared" si="0"/>
        <v>56</v>
      </c>
      <c r="B58" s="60" t="s">
        <v>2825</v>
      </c>
      <c r="C58" s="61" t="s">
        <v>341</v>
      </c>
      <c r="D58" s="47" t="s">
        <v>2826</v>
      </c>
      <c r="E58" s="46" t="s">
        <v>2419</v>
      </c>
      <c r="F58" s="62" t="s">
        <v>2420</v>
      </c>
      <c r="G58" s="9" t="s">
        <v>2683</v>
      </c>
      <c r="H58" s="93" t="s">
        <v>1185</v>
      </c>
    </row>
    <row r="59" spans="1:8" ht="15.75" x14ac:dyDescent="0.25">
      <c r="A59" s="93">
        <f t="shared" si="0"/>
        <v>57</v>
      </c>
      <c r="B59" s="60" t="s">
        <v>2827</v>
      </c>
      <c r="C59" s="61" t="s">
        <v>250</v>
      </c>
      <c r="D59" s="47" t="s">
        <v>2828</v>
      </c>
      <c r="E59" s="46" t="s">
        <v>421</v>
      </c>
      <c r="F59" s="62" t="s">
        <v>2515</v>
      </c>
      <c r="G59" s="9" t="s">
        <v>2683</v>
      </c>
      <c r="H59" s="93" t="s">
        <v>1185</v>
      </c>
    </row>
    <row r="60" spans="1:8" ht="15.75" x14ac:dyDescent="0.25">
      <c r="A60" s="93">
        <f t="shared" si="0"/>
        <v>58</v>
      </c>
      <c r="B60" s="60" t="s">
        <v>2827</v>
      </c>
      <c r="C60" s="61" t="s">
        <v>250</v>
      </c>
      <c r="D60" s="47" t="s">
        <v>2828</v>
      </c>
      <c r="E60" s="46" t="s">
        <v>2449</v>
      </c>
      <c r="F60" s="62" t="s">
        <v>2450</v>
      </c>
      <c r="G60" s="9" t="s">
        <v>2683</v>
      </c>
      <c r="H60" s="93" t="s">
        <v>1185</v>
      </c>
    </row>
    <row r="61" spans="1:8" ht="15.75" x14ac:dyDescent="0.25">
      <c r="A61" s="93">
        <f t="shared" si="0"/>
        <v>59</v>
      </c>
      <c r="B61" s="60" t="s">
        <v>2759</v>
      </c>
      <c r="C61" s="61" t="s">
        <v>247</v>
      </c>
      <c r="D61" s="47" t="s">
        <v>2760</v>
      </c>
      <c r="E61" s="46" t="s">
        <v>421</v>
      </c>
      <c r="F61" s="62" t="s">
        <v>2515</v>
      </c>
      <c r="G61" s="9" t="s">
        <v>2683</v>
      </c>
      <c r="H61" s="93" t="s">
        <v>1185</v>
      </c>
    </row>
    <row r="62" spans="1:8" ht="15.75" x14ac:dyDescent="0.25">
      <c r="A62" s="93">
        <f t="shared" si="0"/>
        <v>60</v>
      </c>
      <c r="B62" s="60" t="s">
        <v>2829</v>
      </c>
      <c r="C62" s="61" t="s">
        <v>362</v>
      </c>
      <c r="D62" s="47" t="s">
        <v>2830</v>
      </c>
      <c r="E62" s="46" t="s">
        <v>2477</v>
      </c>
      <c r="F62" s="62" t="s">
        <v>2478</v>
      </c>
      <c r="G62" s="9" t="s">
        <v>2683</v>
      </c>
      <c r="H62" s="93" t="s">
        <v>1185</v>
      </c>
    </row>
    <row r="63" spans="1:8" ht="15.75" x14ac:dyDescent="0.25">
      <c r="A63" s="93">
        <f t="shared" si="0"/>
        <v>61</v>
      </c>
      <c r="B63" s="60" t="s">
        <v>2831</v>
      </c>
      <c r="C63" s="61" t="s">
        <v>362</v>
      </c>
      <c r="D63" s="47" t="s">
        <v>2832</v>
      </c>
      <c r="E63" s="46" t="s">
        <v>2477</v>
      </c>
      <c r="F63" s="62" t="s">
        <v>2478</v>
      </c>
      <c r="G63" s="9" t="s">
        <v>2683</v>
      </c>
      <c r="H63" s="93" t="s">
        <v>1185</v>
      </c>
    </row>
    <row r="64" spans="1:8" ht="15.75" x14ac:dyDescent="0.25">
      <c r="A64" s="93">
        <f t="shared" si="0"/>
        <v>62</v>
      </c>
      <c r="B64" s="60" t="s">
        <v>2833</v>
      </c>
      <c r="C64" s="61" t="s">
        <v>362</v>
      </c>
      <c r="D64" s="47" t="s">
        <v>2834</v>
      </c>
      <c r="E64" s="46" t="s">
        <v>2477</v>
      </c>
      <c r="F64" s="62" t="s">
        <v>2478</v>
      </c>
      <c r="G64" s="9" t="s">
        <v>2683</v>
      </c>
      <c r="H64" s="93" t="s">
        <v>1185</v>
      </c>
    </row>
    <row r="65" spans="1:8" ht="15.75" x14ac:dyDescent="0.25">
      <c r="A65" s="93">
        <f t="shared" si="0"/>
        <v>63</v>
      </c>
      <c r="B65" s="60" t="s">
        <v>2845</v>
      </c>
      <c r="C65" s="61" t="s">
        <v>2843</v>
      </c>
      <c r="D65" s="47" t="s">
        <v>2846</v>
      </c>
      <c r="E65" s="46" t="s">
        <v>2654</v>
      </c>
      <c r="F65" s="62" t="s">
        <v>2655</v>
      </c>
      <c r="G65" s="9" t="s">
        <v>2686</v>
      </c>
      <c r="H65" s="93" t="s">
        <v>1185</v>
      </c>
    </row>
    <row r="66" spans="1:8" ht="15.75" hidden="1" x14ac:dyDescent="0.25">
      <c r="A66" s="93">
        <f t="shared" si="0"/>
        <v>64</v>
      </c>
      <c r="B66" s="60"/>
      <c r="C66" s="61"/>
      <c r="D66" s="47"/>
      <c r="E66" s="46"/>
      <c r="F66" s="62"/>
      <c r="G66" s="9"/>
      <c r="H66" s="93"/>
    </row>
    <row r="67" spans="1:8" ht="15.75" hidden="1" x14ac:dyDescent="0.25">
      <c r="A67" s="93">
        <f t="shared" si="0"/>
        <v>65</v>
      </c>
      <c r="B67" s="60"/>
      <c r="C67" s="61"/>
      <c r="D67" s="47"/>
      <c r="E67" s="46"/>
      <c r="F67" s="62"/>
      <c r="G67" s="9"/>
      <c r="H67" s="93"/>
    </row>
    <row r="68" spans="1:8" ht="15.75" hidden="1" x14ac:dyDescent="0.25">
      <c r="A68" s="93">
        <f t="shared" si="0"/>
        <v>66</v>
      </c>
      <c r="B68" s="60"/>
      <c r="C68" s="61"/>
      <c r="D68" s="47"/>
      <c r="E68" s="46"/>
      <c r="F68" s="62"/>
      <c r="G68" s="9"/>
      <c r="H68" s="93"/>
    </row>
    <row r="69" spans="1:8" ht="15.75" hidden="1" x14ac:dyDescent="0.25">
      <c r="A69" s="93">
        <f t="shared" ref="A69:A132" si="1">+A68+1</f>
        <v>67</v>
      </c>
      <c r="B69" s="60"/>
      <c r="C69" s="61"/>
      <c r="D69" s="47"/>
      <c r="E69" s="46"/>
      <c r="F69" s="62"/>
      <c r="G69" s="9"/>
      <c r="H69" s="93"/>
    </row>
    <row r="70" spans="1:8" ht="15.75" hidden="1" x14ac:dyDescent="0.25">
      <c r="A70" s="93">
        <f t="shared" si="1"/>
        <v>68</v>
      </c>
      <c r="B70" s="60"/>
      <c r="C70" s="61"/>
      <c r="D70" s="47"/>
      <c r="E70" s="46"/>
      <c r="F70" s="62"/>
      <c r="G70" s="9"/>
      <c r="H70" s="93"/>
    </row>
    <row r="71" spans="1:8" ht="15.75" hidden="1" x14ac:dyDescent="0.25">
      <c r="A71" s="93">
        <f t="shared" si="1"/>
        <v>69</v>
      </c>
      <c r="B71" s="60"/>
      <c r="C71" s="61"/>
      <c r="D71" s="47"/>
      <c r="E71" s="46"/>
      <c r="F71" s="62"/>
      <c r="G71" s="9"/>
      <c r="H71" s="93"/>
    </row>
    <row r="72" spans="1:8" ht="15.75" hidden="1" x14ac:dyDescent="0.25">
      <c r="A72" s="93">
        <f t="shared" si="1"/>
        <v>70</v>
      </c>
      <c r="B72" s="60"/>
      <c r="C72" s="61"/>
      <c r="D72" s="47"/>
      <c r="E72" s="46"/>
      <c r="F72" s="62"/>
      <c r="G72" s="9"/>
      <c r="H72" s="93"/>
    </row>
    <row r="73" spans="1:8" ht="15.75" hidden="1" x14ac:dyDescent="0.25">
      <c r="A73" s="93">
        <f t="shared" si="1"/>
        <v>71</v>
      </c>
      <c r="B73" s="60"/>
      <c r="C73" s="61"/>
      <c r="D73" s="47"/>
      <c r="E73" s="46"/>
      <c r="F73" s="62"/>
      <c r="G73" s="9"/>
      <c r="H73" s="93"/>
    </row>
    <row r="74" spans="1:8" ht="15.75" hidden="1" x14ac:dyDescent="0.25">
      <c r="A74" s="93">
        <f t="shared" si="1"/>
        <v>72</v>
      </c>
      <c r="B74" s="60"/>
      <c r="C74" s="61"/>
      <c r="D74" s="47"/>
      <c r="E74" s="46"/>
      <c r="F74" s="62"/>
      <c r="G74" s="9"/>
      <c r="H74" s="93"/>
    </row>
    <row r="75" spans="1:8" ht="15.75" hidden="1" x14ac:dyDescent="0.25">
      <c r="A75" s="93">
        <f t="shared" si="1"/>
        <v>73</v>
      </c>
      <c r="B75" s="60"/>
      <c r="C75" s="61"/>
      <c r="D75" s="47"/>
      <c r="E75" s="46"/>
      <c r="F75" s="62"/>
      <c r="G75" s="9"/>
      <c r="H75" s="93"/>
    </row>
    <row r="76" spans="1:8" ht="15.75" hidden="1" x14ac:dyDescent="0.25">
      <c r="A76" s="93">
        <f t="shared" si="1"/>
        <v>74</v>
      </c>
      <c r="B76" s="60"/>
      <c r="C76" s="61"/>
      <c r="D76" s="47"/>
      <c r="E76" s="46"/>
      <c r="F76" s="62"/>
      <c r="G76" s="9"/>
      <c r="H76" s="93"/>
    </row>
    <row r="77" spans="1:8" ht="15.75" hidden="1" x14ac:dyDescent="0.25">
      <c r="A77" s="93">
        <f t="shared" si="1"/>
        <v>75</v>
      </c>
      <c r="B77" s="60"/>
      <c r="C77" s="61"/>
      <c r="D77" s="47"/>
      <c r="E77" s="46"/>
      <c r="F77" s="62"/>
      <c r="G77" s="9"/>
      <c r="H77" s="93"/>
    </row>
    <row r="78" spans="1:8" ht="15.75" hidden="1" x14ac:dyDescent="0.25">
      <c r="A78" s="93">
        <f t="shared" si="1"/>
        <v>76</v>
      </c>
      <c r="B78" s="60"/>
      <c r="C78" s="61"/>
      <c r="D78" s="47"/>
      <c r="E78" s="46"/>
      <c r="F78" s="62"/>
      <c r="G78" s="9"/>
      <c r="H78" s="93"/>
    </row>
    <row r="79" spans="1:8" ht="15.75" hidden="1" x14ac:dyDescent="0.25">
      <c r="A79" s="93">
        <f t="shared" si="1"/>
        <v>77</v>
      </c>
      <c r="B79" s="60"/>
      <c r="C79" s="61"/>
      <c r="D79" s="47"/>
      <c r="E79" s="46"/>
      <c r="F79" s="62"/>
      <c r="G79" s="9"/>
      <c r="H79" s="93"/>
    </row>
    <row r="80" spans="1:8" ht="15.75" hidden="1" x14ac:dyDescent="0.25">
      <c r="A80" s="93">
        <f t="shared" si="1"/>
        <v>78</v>
      </c>
      <c r="B80" s="60"/>
      <c r="C80" s="61"/>
      <c r="D80" s="47"/>
      <c r="E80" s="46"/>
      <c r="F80" s="62"/>
      <c r="G80" s="9"/>
      <c r="H80" s="93"/>
    </row>
    <row r="81" spans="1:8" ht="15.75" hidden="1" x14ac:dyDescent="0.25">
      <c r="A81" s="93">
        <f t="shared" si="1"/>
        <v>79</v>
      </c>
      <c r="B81" s="60"/>
      <c r="C81" s="61"/>
      <c r="D81" s="47"/>
      <c r="E81" s="46"/>
      <c r="F81" s="62"/>
      <c r="G81" s="9"/>
      <c r="H81" s="93"/>
    </row>
    <row r="82" spans="1:8" ht="15.75" hidden="1" x14ac:dyDescent="0.25">
      <c r="A82" s="93">
        <f t="shared" si="1"/>
        <v>80</v>
      </c>
      <c r="B82" s="60"/>
      <c r="C82" s="61"/>
      <c r="D82" s="47"/>
      <c r="E82" s="46"/>
      <c r="F82" s="62"/>
      <c r="G82" s="9"/>
      <c r="H82" s="93"/>
    </row>
    <row r="83" spans="1:8" ht="15.75" hidden="1" x14ac:dyDescent="0.25">
      <c r="A83" s="93">
        <f t="shared" si="1"/>
        <v>81</v>
      </c>
      <c r="B83" s="60"/>
      <c r="C83" s="61"/>
      <c r="D83" s="47"/>
      <c r="E83" s="46"/>
      <c r="F83" s="62"/>
      <c r="G83" s="9"/>
      <c r="H83" s="93"/>
    </row>
    <row r="84" spans="1:8" ht="15.75" hidden="1" x14ac:dyDescent="0.25">
      <c r="A84" s="93">
        <f t="shared" si="1"/>
        <v>82</v>
      </c>
      <c r="B84" s="60"/>
      <c r="C84" s="61"/>
      <c r="D84" s="47"/>
      <c r="E84" s="46"/>
      <c r="F84" s="62"/>
      <c r="G84" s="9"/>
      <c r="H84" s="93"/>
    </row>
    <row r="85" spans="1:8" ht="15.75" hidden="1" x14ac:dyDescent="0.25">
      <c r="A85" s="93">
        <f t="shared" si="1"/>
        <v>83</v>
      </c>
      <c r="B85" s="60"/>
      <c r="C85" s="61"/>
      <c r="D85" s="47"/>
      <c r="E85" s="46"/>
      <c r="F85" s="62"/>
      <c r="G85" s="9"/>
      <c r="H85" s="93"/>
    </row>
    <row r="86" spans="1:8" ht="15.75" hidden="1" x14ac:dyDescent="0.25">
      <c r="A86" s="93">
        <f t="shared" si="1"/>
        <v>84</v>
      </c>
      <c r="B86" s="60"/>
      <c r="C86" s="61"/>
      <c r="D86" s="47"/>
      <c r="E86" s="46"/>
      <c r="F86" s="62"/>
      <c r="G86" s="9"/>
      <c r="H86" s="93"/>
    </row>
    <row r="87" spans="1:8" ht="15.75" hidden="1" x14ac:dyDescent="0.25">
      <c r="A87" s="93">
        <f t="shared" si="1"/>
        <v>85</v>
      </c>
      <c r="B87" s="60"/>
      <c r="C87" s="61"/>
      <c r="D87" s="47"/>
      <c r="E87" s="46"/>
      <c r="F87" s="62"/>
      <c r="G87" s="9"/>
      <c r="H87" s="93"/>
    </row>
    <row r="88" spans="1:8" ht="15.75" hidden="1" x14ac:dyDescent="0.25">
      <c r="A88" s="93">
        <f t="shared" si="1"/>
        <v>86</v>
      </c>
      <c r="B88" s="60"/>
      <c r="C88" s="61"/>
      <c r="D88" s="47"/>
      <c r="E88" s="46"/>
      <c r="F88" s="62"/>
      <c r="G88" s="9"/>
      <c r="H88" s="93"/>
    </row>
    <row r="89" spans="1:8" ht="15.75" hidden="1" x14ac:dyDescent="0.25">
      <c r="A89" s="93">
        <f t="shared" si="1"/>
        <v>87</v>
      </c>
      <c r="B89" s="60"/>
      <c r="C89" s="61"/>
      <c r="D89" s="47"/>
      <c r="E89" s="46"/>
      <c r="F89" s="62"/>
      <c r="G89" s="9"/>
      <c r="H89" s="93"/>
    </row>
    <row r="90" spans="1:8" ht="15.75" hidden="1" x14ac:dyDescent="0.25">
      <c r="A90" s="93">
        <f t="shared" si="1"/>
        <v>88</v>
      </c>
      <c r="B90" s="60"/>
      <c r="C90" s="61"/>
      <c r="D90" s="47"/>
      <c r="E90" s="46"/>
      <c r="F90" s="62"/>
      <c r="G90" s="9"/>
      <c r="H90" s="93"/>
    </row>
    <row r="91" spans="1:8" ht="15.75" hidden="1" x14ac:dyDescent="0.25">
      <c r="A91" s="93">
        <f t="shared" si="1"/>
        <v>89</v>
      </c>
      <c r="B91" s="60"/>
      <c r="C91" s="61"/>
      <c r="D91" s="47"/>
      <c r="E91" s="46"/>
      <c r="F91" s="62"/>
      <c r="G91" s="9"/>
      <c r="H91" s="93"/>
    </row>
    <row r="92" spans="1:8" ht="15.75" hidden="1" x14ac:dyDescent="0.25">
      <c r="A92" s="93">
        <f t="shared" si="1"/>
        <v>90</v>
      </c>
      <c r="B92" s="60"/>
      <c r="C92" s="61"/>
      <c r="D92" s="47"/>
      <c r="E92" s="46"/>
      <c r="F92" s="62"/>
      <c r="G92" s="9"/>
      <c r="H92" s="93"/>
    </row>
    <row r="93" spans="1:8" ht="15.75" hidden="1" x14ac:dyDescent="0.25">
      <c r="A93" s="93">
        <f t="shared" si="1"/>
        <v>91</v>
      </c>
      <c r="B93" s="60"/>
      <c r="C93" s="61"/>
      <c r="D93" s="47"/>
      <c r="E93" s="46"/>
      <c r="F93" s="62"/>
      <c r="G93" s="9"/>
      <c r="H93" s="93"/>
    </row>
    <row r="94" spans="1:8" ht="15.75" hidden="1" x14ac:dyDescent="0.25">
      <c r="A94" s="93">
        <f t="shared" si="1"/>
        <v>92</v>
      </c>
      <c r="B94" s="60"/>
      <c r="C94" s="61"/>
      <c r="D94" s="47"/>
      <c r="E94" s="46"/>
      <c r="F94" s="62"/>
      <c r="G94" s="9"/>
      <c r="H94" s="93"/>
    </row>
    <row r="95" spans="1:8" ht="15.75" hidden="1" x14ac:dyDescent="0.25">
      <c r="A95" s="93">
        <f t="shared" si="1"/>
        <v>93</v>
      </c>
      <c r="B95" s="60"/>
      <c r="C95" s="61"/>
      <c r="D95" s="47"/>
      <c r="E95" s="46"/>
      <c r="F95" s="62"/>
      <c r="G95" s="9"/>
      <c r="H95" s="93"/>
    </row>
    <row r="96" spans="1:8" ht="15.75" hidden="1" x14ac:dyDescent="0.25">
      <c r="A96" s="93">
        <f t="shared" si="1"/>
        <v>94</v>
      </c>
      <c r="B96" s="60"/>
      <c r="C96" s="61"/>
      <c r="D96" s="47"/>
      <c r="E96" s="46"/>
      <c r="F96" s="62"/>
      <c r="G96" s="9"/>
      <c r="H96" s="93"/>
    </row>
    <row r="97" spans="1:8" hidden="1" x14ac:dyDescent="0.25">
      <c r="A97" s="93">
        <f t="shared" si="1"/>
        <v>95</v>
      </c>
      <c r="B97" s="93"/>
      <c r="C97" s="93"/>
      <c r="D97" s="93"/>
      <c r="E97" s="93"/>
      <c r="F97" s="93"/>
      <c r="G97" s="93"/>
      <c r="H97" s="93"/>
    </row>
    <row r="98" spans="1:8" hidden="1" x14ac:dyDescent="0.25">
      <c r="A98" s="93">
        <f t="shared" si="1"/>
        <v>96</v>
      </c>
      <c r="B98" s="93"/>
      <c r="C98" s="93"/>
      <c r="D98" s="93"/>
      <c r="E98" s="93"/>
      <c r="F98" s="93"/>
      <c r="G98" s="93"/>
      <c r="H98" s="93"/>
    </row>
    <row r="99" spans="1:8" hidden="1" x14ac:dyDescent="0.25">
      <c r="A99" s="93">
        <f t="shared" si="1"/>
        <v>97</v>
      </c>
      <c r="B99" s="93"/>
      <c r="C99" s="93"/>
      <c r="D99" s="93"/>
      <c r="E99" s="93"/>
      <c r="F99" s="93"/>
      <c r="G99" s="93"/>
      <c r="H99" s="93"/>
    </row>
    <row r="100" spans="1:8" hidden="1" x14ac:dyDescent="0.25">
      <c r="A100" s="93">
        <f t="shared" si="1"/>
        <v>98</v>
      </c>
      <c r="B100" s="93"/>
      <c r="C100" s="93"/>
      <c r="D100" s="93"/>
      <c r="E100" s="93"/>
      <c r="F100" s="93"/>
      <c r="G100" s="93"/>
      <c r="H100" s="93"/>
    </row>
    <row r="101" spans="1:8" hidden="1" x14ac:dyDescent="0.25">
      <c r="A101" s="93">
        <f t="shared" si="1"/>
        <v>99</v>
      </c>
      <c r="B101" s="93"/>
      <c r="C101" s="93"/>
      <c r="D101" s="93"/>
      <c r="E101" s="93"/>
      <c r="F101" s="93"/>
      <c r="G101" s="93"/>
      <c r="H101" s="93"/>
    </row>
    <row r="102" spans="1:8" hidden="1" x14ac:dyDescent="0.25">
      <c r="A102" s="93">
        <f t="shared" si="1"/>
        <v>100</v>
      </c>
      <c r="B102" s="93"/>
      <c r="C102" s="93"/>
      <c r="D102" s="93"/>
      <c r="E102" s="93"/>
      <c r="F102" s="93"/>
      <c r="G102" s="93"/>
      <c r="H102" s="93"/>
    </row>
    <row r="103" spans="1:8" hidden="1" x14ac:dyDescent="0.25">
      <c r="A103" s="93">
        <f t="shared" si="1"/>
        <v>101</v>
      </c>
      <c r="B103" s="93"/>
      <c r="C103" s="93"/>
      <c r="D103" s="93"/>
      <c r="E103" s="93"/>
      <c r="F103" s="93"/>
      <c r="G103" s="93"/>
      <c r="H103" s="93"/>
    </row>
    <row r="104" spans="1:8" hidden="1" x14ac:dyDescent="0.25">
      <c r="A104" s="93">
        <f t="shared" si="1"/>
        <v>102</v>
      </c>
      <c r="B104" s="93"/>
      <c r="C104" s="93"/>
      <c r="D104" s="93"/>
      <c r="E104" s="93"/>
      <c r="F104" s="93"/>
      <c r="G104" s="93"/>
      <c r="H104" s="93"/>
    </row>
    <row r="105" spans="1:8" hidden="1" x14ac:dyDescent="0.25">
      <c r="A105" s="93">
        <f t="shared" si="1"/>
        <v>103</v>
      </c>
      <c r="B105" s="93"/>
      <c r="C105" s="93"/>
      <c r="D105" s="93"/>
      <c r="E105" s="93"/>
      <c r="F105" s="93"/>
      <c r="G105" s="93"/>
      <c r="H105" s="93"/>
    </row>
    <row r="106" spans="1:8" hidden="1" x14ac:dyDescent="0.25">
      <c r="A106" s="93">
        <f t="shared" si="1"/>
        <v>104</v>
      </c>
      <c r="B106" s="93"/>
      <c r="C106" s="93"/>
      <c r="D106" s="93"/>
      <c r="E106" s="93"/>
      <c r="F106" s="93"/>
      <c r="G106" s="93"/>
      <c r="H106" s="93"/>
    </row>
    <row r="107" spans="1:8" hidden="1" x14ac:dyDescent="0.25">
      <c r="A107" s="93">
        <f t="shared" si="1"/>
        <v>105</v>
      </c>
      <c r="B107" s="93"/>
      <c r="C107" s="93"/>
      <c r="D107" s="93"/>
      <c r="E107" s="93"/>
      <c r="F107" s="93"/>
      <c r="G107" s="93"/>
      <c r="H107" s="93"/>
    </row>
    <row r="108" spans="1:8" hidden="1" x14ac:dyDescent="0.25">
      <c r="A108" s="93">
        <f t="shared" si="1"/>
        <v>106</v>
      </c>
      <c r="B108" s="93"/>
      <c r="C108" s="93"/>
      <c r="D108" s="93"/>
      <c r="E108" s="93"/>
      <c r="F108" s="93"/>
      <c r="G108" s="93"/>
      <c r="H108" s="93"/>
    </row>
    <row r="109" spans="1:8" hidden="1" x14ac:dyDescent="0.25">
      <c r="A109" s="93">
        <f t="shared" si="1"/>
        <v>107</v>
      </c>
      <c r="B109" s="93"/>
      <c r="C109" s="93"/>
      <c r="D109" s="93"/>
      <c r="E109" s="93"/>
      <c r="F109" s="93"/>
      <c r="G109" s="93"/>
      <c r="H109" s="93"/>
    </row>
    <row r="110" spans="1:8" hidden="1" x14ac:dyDescent="0.25">
      <c r="A110" s="93">
        <f t="shared" si="1"/>
        <v>108</v>
      </c>
      <c r="B110" s="93"/>
      <c r="C110" s="93"/>
      <c r="D110" s="93"/>
      <c r="E110" s="93"/>
      <c r="F110" s="93"/>
      <c r="G110" s="93"/>
      <c r="H110" s="93"/>
    </row>
    <row r="111" spans="1:8" hidden="1" x14ac:dyDescent="0.25">
      <c r="A111" s="93">
        <f t="shared" si="1"/>
        <v>109</v>
      </c>
      <c r="B111" s="93"/>
      <c r="C111" s="93"/>
      <c r="D111" s="93"/>
      <c r="E111" s="93"/>
      <c r="F111" s="93"/>
      <c r="G111" s="93"/>
      <c r="H111" s="93"/>
    </row>
    <row r="112" spans="1:8" hidden="1" x14ac:dyDescent="0.25">
      <c r="A112" s="93">
        <f t="shared" si="1"/>
        <v>110</v>
      </c>
      <c r="B112" s="93"/>
      <c r="C112" s="93"/>
      <c r="D112" s="93"/>
      <c r="E112" s="93"/>
      <c r="F112" s="93"/>
      <c r="G112" s="93"/>
      <c r="H112" s="93"/>
    </row>
    <row r="113" spans="1:8" hidden="1" x14ac:dyDescent="0.25">
      <c r="A113" s="93">
        <f t="shared" si="1"/>
        <v>111</v>
      </c>
      <c r="B113" s="93"/>
      <c r="C113" s="93"/>
      <c r="D113" s="93"/>
      <c r="E113" s="93"/>
      <c r="F113" s="93"/>
      <c r="G113" s="93"/>
      <c r="H113" s="93"/>
    </row>
    <row r="114" spans="1:8" hidden="1" x14ac:dyDescent="0.25">
      <c r="A114" s="93">
        <f t="shared" si="1"/>
        <v>112</v>
      </c>
      <c r="B114" s="93"/>
      <c r="C114" s="93"/>
      <c r="D114" s="93"/>
      <c r="E114" s="93"/>
      <c r="F114" s="93"/>
      <c r="G114" s="93"/>
      <c r="H114" s="93"/>
    </row>
    <row r="115" spans="1:8" hidden="1" x14ac:dyDescent="0.25">
      <c r="A115" s="93">
        <f t="shared" si="1"/>
        <v>113</v>
      </c>
      <c r="B115" s="93"/>
      <c r="C115" s="93"/>
      <c r="D115" s="93"/>
      <c r="E115" s="93"/>
      <c r="F115" s="93"/>
      <c r="G115" s="93"/>
      <c r="H115" s="93"/>
    </row>
    <row r="116" spans="1:8" hidden="1" x14ac:dyDescent="0.25">
      <c r="A116" s="93">
        <f t="shared" si="1"/>
        <v>114</v>
      </c>
      <c r="B116" s="93"/>
      <c r="C116" s="93"/>
      <c r="D116" s="93"/>
      <c r="E116" s="93"/>
      <c r="F116" s="93"/>
      <c r="G116" s="93"/>
      <c r="H116" s="93"/>
    </row>
    <row r="117" spans="1:8" hidden="1" x14ac:dyDescent="0.25">
      <c r="A117" s="93">
        <f t="shared" si="1"/>
        <v>115</v>
      </c>
      <c r="B117" s="93"/>
      <c r="C117" s="93"/>
      <c r="D117" s="93"/>
      <c r="E117" s="93"/>
      <c r="F117" s="93"/>
      <c r="G117" s="93"/>
      <c r="H117" s="93"/>
    </row>
    <row r="118" spans="1:8" hidden="1" x14ac:dyDescent="0.25">
      <c r="A118" s="93">
        <f t="shared" si="1"/>
        <v>116</v>
      </c>
      <c r="B118" s="93"/>
      <c r="C118" s="93"/>
      <c r="D118" s="93"/>
      <c r="E118" s="93"/>
      <c r="F118" s="93"/>
      <c r="G118" s="93"/>
      <c r="H118" s="93"/>
    </row>
    <row r="119" spans="1:8" hidden="1" x14ac:dyDescent="0.25">
      <c r="A119" s="93">
        <f t="shared" si="1"/>
        <v>117</v>
      </c>
      <c r="B119" s="93"/>
      <c r="C119" s="93"/>
      <c r="D119" s="93"/>
      <c r="E119" s="93"/>
      <c r="F119" s="93"/>
      <c r="G119" s="93"/>
      <c r="H119" s="93"/>
    </row>
    <row r="120" spans="1:8" hidden="1" x14ac:dyDescent="0.25">
      <c r="A120" s="93">
        <f t="shared" si="1"/>
        <v>118</v>
      </c>
      <c r="B120" s="93"/>
      <c r="C120" s="93"/>
      <c r="D120" s="93"/>
      <c r="E120" s="93"/>
      <c r="F120" s="93"/>
      <c r="G120" s="93"/>
      <c r="H120" s="93"/>
    </row>
    <row r="121" spans="1:8" hidden="1" x14ac:dyDescent="0.25">
      <c r="A121" s="93">
        <f t="shared" si="1"/>
        <v>119</v>
      </c>
      <c r="B121" s="93"/>
      <c r="C121" s="93"/>
      <c r="D121" s="93"/>
      <c r="E121" s="93"/>
      <c r="F121" s="93"/>
      <c r="G121" s="93"/>
      <c r="H121" s="93"/>
    </row>
    <row r="122" spans="1:8" hidden="1" x14ac:dyDescent="0.25">
      <c r="A122" s="93">
        <f t="shared" si="1"/>
        <v>120</v>
      </c>
      <c r="B122" s="93"/>
      <c r="C122" s="93"/>
      <c r="D122" s="93"/>
      <c r="E122" s="93"/>
      <c r="F122" s="93"/>
      <c r="G122" s="93"/>
      <c r="H122" s="93"/>
    </row>
    <row r="123" spans="1:8" hidden="1" x14ac:dyDescent="0.25">
      <c r="A123" s="93">
        <f t="shared" si="1"/>
        <v>121</v>
      </c>
      <c r="B123" s="93"/>
      <c r="C123" s="93"/>
      <c r="D123" s="93"/>
      <c r="E123" s="93"/>
      <c r="F123" s="93"/>
      <c r="G123" s="93"/>
      <c r="H123" s="93"/>
    </row>
    <row r="124" spans="1:8" hidden="1" x14ac:dyDescent="0.25">
      <c r="A124" s="93">
        <f t="shared" si="1"/>
        <v>122</v>
      </c>
      <c r="B124" s="93"/>
      <c r="C124" s="93"/>
      <c r="D124" s="93"/>
      <c r="E124" s="93"/>
      <c r="F124" s="93"/>
      <c r="G124" s="93"/>
      <c r="H124" s="93"/>
    </row>
    <row r="125" spans="1:8" hidden="1" x14ac:dyDescent="0.25">
      <c r="A125" s="93">
        <f t="shared" si="1"/>
        <v>123</v>
      </c>
      <c r="B125" s="93"/>
      <c r="C125" s="93"/>
      <c r="D125" s="93"/>
      <c r="E125" s="93"/>
      <c r="F125" s="93"/>
      <c r="G125" s="93"/>
      <c r="H125" s="93"/>
    </row>
    <row r="126" spans="1:8" hidden="1" x14ac:dyDescent="0.25">
      <c r="A126" s="93">
        <f t="shared" si="1"/>
        <v>124</v>
      </c>
      <c r="B126" s="93"/>
      <c r="C126" s="93"/>
      <c r="D126" s="93"/>
      <c r="E126" s="93"/>
      <c r="F126" s="93"/>
      <c r="G126" s="93"/>
      <c r="H126" s="93"/>
    </row>
    <row r="127" spans="1:8" hidden="1" x14ac:dyDescent="0.25">
      <c r="A127" s="93">
        <f t="shared" si="1"/>
        <v>125</v>
      </c>
      <c r="B127" s="93"/>
      <c r="C127" s="93"/>
      <c r="D127" s="93"/>
      <c r="E127" s="93"/>
      <c r="F127" s="93"/>
      <c r="G127" s="93"/>
      <c r="H127" s="93"/>
    </row>
    <row r="128" spans="1:8" hidden="1" x14ac:dyDescent="0.25">
      <c r="A128" s="93">
        <f t="shared" si="1"/>
        <v>126</v>
      </c>
      <c r="B128" s="93"/>
      <c r="C128" s="93"/>
      <c r="D128" s="93"/>
      <c r="E128" s="93"/>
      <c r="F128" s="93"/>
      <c r="G128" s="93"/>
      <c r="H128" s="93"/>
    </row>
    <row r="129" spans="1:8" hidden="1" x14ac:dyDescent="0.25">
      <c r="A129" s="93">
        <f t="shared" si="1"/>
        <v>127</v>
      </c>
      <c r="B129" s="93"/>
      <c r="C129" s="93"/>
      <c r="D129" s="93"/>
      <c r="E129" s="93"/>
      <c r="F129" s="93"/>
      <c r="G129" s="93"/>
      <c r="H129" s="93"/>
    </row>
    <row r="130" spans="1:8" hidden="1" x14ac:dyDescent="0.25">
      <c r="A130" s="93">
        <f t="shared" si="1"/>
        <v>128</v>
      </c>
      <c r="B130" s="93"/>
      <c r="C130" s="93"/>
      <c r="D130" s="93"/>
      <c r="E130" s="93"/>
      <c r="F130" s="93"/>
      <c r="G130" s="93"/>
      <c r="H130" s="93"/>
    </row>
    <row r="131" spans="1:8" hidden="1" x14ac:dyDescent="0.25">
      <c r="A131" s="93">
        <f t="shared" si="1"/>
        <v>129</v>
      </c>
      <c r="B131" s="93"/>
      <c r="C131" s="93"/>
      <c r="D131" s="93"/>
      <c r="E131" s="93"/>
      <c r="F131" s="93"/>
      <c r="G131" s="93"/>
      <c r="H131" s="93"/>
    </row>
    <row r="132" spans="1:8" hidden="1" x14ac:dyDescent="0.25">
      <c r="A132" s="93">
        <f t="shared" si="1"/>
        <v>130</v>
      </c>
      <c r="B132" s="93"/>
      <c r="C132" s="93"/>
      <c r="D132" s="93"/>
      <c r="E132" s="93"/>
      <c r="F132" s="93"/>
      <c r="G132" s="93"/>
      <c r="H132" s="93"/>
    </row>
    <row r="133" spans="1:8" hidden="1" x14ac:dyDescent="0.25">
      <c r="A133" s="93">
        <f t="shared" ref="A133:A196" si="2">+A132+1</f>
        <v>131</v>
      </c>
      <c r="B133" s="93"/>
      <c r="C133" s="93"/>
      <c r="D133" s="93"/>
      <c r="E133" s="93"/>
      <c r="F133" s="93"/>
      <c r="G133" s="93"/>
      <c r="H133" s="93"/>
    </row>
    <row r="134" spans="1:8" hidden="1" x14ac:dyDescent="0.25">
      <c r="A134" s="93">
        <f t="shared" si="2"/>
        <v>132</v>
      </c>
      <c r="B134" s="93"/>
      <c r="C134" s="93"/>
      <c r="D134" s="93"/>
      <c r="E134" s="93"/>
      <c r="F134" s="93"/>
      <c r="G134" s="93"/>
      <c r="H134" s="93"/>
    </row>
    <row r="135" spans="1:8" hidden="1" x14ac:dyDescent="0.25">
      <c r="A135" s="93">
        <f t="shared" si="2"/>
        <v>133</v>
      </c>
      <c r="B135" s="93"/>
      <c r="C135" s="93"/>
      <c r="D135" s="93"/>
      <c r="E135" s="93"/>
      <c r="F135" s="93"/>
      <c r="G135" s="93"/>
      <c r="H135" s="93"/>
    </row>
    <row r="136" spans="1:8" hidden="1" x14ac:dyDescent="0.25">
      <c r="A136" s="93">
        <f t="shared" si="2"/>
        <v>134</v>
      </c>
      <c r="B136" s="93"/>
      <c r="C136" s="93"/>
      <c r="D136" s="93"/>
      <c r="E136" s="93"/>
      <c r="F136" s="93"/>
      <c r="G136" s="93"/>
      <c r="H136" s="93"/>
    </row>
    <row r="137" spans="1:8" hidden="1" x14ac:dyDescent="0.25">
      <c r="A137" s="93">
        <f t="shared" si="2"/>
        <v>135</v>
      </c>
      <c r="B137" s="93"/>
      <c r="C137" s="93"/>
      <c r="D137" s="93"/>
      <c r="E137" s="93"/>
      <c r="F137" s="93"/>
      <c r="G137" s="93"/>
      <c r="H137" s="93"/>
    </row>
    <row r="138" spans="1:8" hidden="1" x14ac:dyDescent="0.25">
      <c r="A138" s="93">
        <f t="shared" si="2"/>
        <v>136</v>
      </c>
      <c r="B138" s="93"/>
      <c r="C138" s="93"/>
      <c r="D138" s="93"/>
      <c r="E138" s="93"/>
      <c r="F138" s="93"/>
      <c r="G138" s="93"/>
      <c r="H138" s="93"/>
    </row>
    <row r="139" spans="1:8" hidden="1" x14ac:dyDescent="0.25">
      <c r="A139" s="93">
        <f t="shared" si="2"/>
        <v>137</v>
      </c>
      <c r="B139" s="93"/>
      <c r="C139" s="93"/>
      <c r="D139" s="93"/>
      <c r="E139" s="93"/>
      <c r="F139" s="93"/>
      <c r="G139" s="93"/>
      <c r="H139" s="93"/>
    </row>
    <row r="140" spans="1:8" hidden="1" x14ac:dyDescent="0.25">
      <c r="A140" s="93">
        <f t="shared" si="2"/>
        <v>138</v>
      </c>
      <c r="B140" s="93"/>
      <c r="C140" s="93"/>
      <c r="D140" s="93"/>
      <c r="E140" s="93"/>
      <c r="F140" s="93"/>
      <c r="G140" s="93"/>
      <c r="H140" s="93"/>
    </row>
    <row r="141" spans="1:8" hidden="1" x14ac:dyDescent="0.25">
      <c r="A141" s="93">
        <f t="shared" si="2"/>
        <v>139</v>
      </c>
      <c r="B141" s="93"/>
      <c r="C141" s="93"/>
      <c r="D141" s="93"/>
      <c r="E141" s="93"/>
      <c r="F141" s="93"/>
      <c r="G141" s="93"/>
      <c r="H141" s="93"/>
    </row>
    <row r="142" spans="1:8" hidden="1" x14ac:dyDescent="0.25">
      <c r="A142" s="93">
        <f t="shared" si="2"/>
        <v>140</v>
      </c>
      <c r="B142" s="93"/>
      <c r="C142" s="93"/>
      <c r="D142" s="93"/>
      <c r="E142" s="93"/>
      <c r="F142" s="93"/>
      <c r="G142" s="93"/>
      <c r="H142" s="93"/>
    </row>
    <row r="143" spans="1:8" hidden="1" x14ac:dyDescent="0.25">
      <c r="A143" s="93">
        <f t="shared" si="2"/>
        <v>141</v>
      </c>
      <c r="B143" s="93"/>
      <c r="C143" s="93"/>
      <c r="D143" s="93"/>
      <c r="E143" s="93"/>
      <c r="F143" s="93"/>
      <c r="G143" s="93"/>
      <c r="H143" s="93"/>
    </row>
    <row r="144" spans="1:8" hidden="1" x14ac:dyDescent="0.25">
      <c r="A144" s="93">
        <f t="shared" si="2"/>
        <v>142</v>
      </c>
      <c r="B144" s="93"/>
      <c r="C144" s="93"/>
      <c r="D144" s="93"/>
      <c r="E144" s="93"/>
      <c r="F144" s="93"/>
      <c r="G144" s="93"/>
      <c r="H144" s="93"/>
    </row>
    <row r="145" spans="1:8" hidden="1" x14ac:dyDescent="0.25">
      <c r="A145" s="93">
        <f t="shared" si="2"/>
        <v>143</v>
      </c>
      <c r="B145" s="93"/>
      <c r="C145" s="93"/>
      <c r="D145" s="93"/>
      <c r="E145" s="93"/>
      <c r="F145" s="93"/>
      <c r="G145" s="93"/>
      <c r="H145" s="93"/>
    </row>
    <row r="146" spans="1:8" hidden="1" x14ac:dyDescent="0.25">
      <c r="A146" s="93">
        <f t="shared" si="2"/>
        <v>144</v>
      </c>
      <c r="B146" s="93"/>
      <c r="C146" s="93"/>
      <c r="D146" s="93"/>
      <c r="E146" s="93"/>
      <c r="F146" s="93"/>
      <c r="G146" s="93"/>
      <c r="H146" s="93"/>
    </row>
    <row r="147" spans="1:8" hidden="1" x14ac:dyDescent="0.25">
      <c r="A147" s="93">
        <f t="shared" si="2"/>
        <v>145</v>
      </c>
      <c r="B147" s="93"/>
      <c r="C147" s="93"/>
      <c r="D147" s="93"/>
      <c r="E147" s="93"/>
      <c r="F147" s="93"/>
      <c r="G147" s="93"/>
      <c r="H147" s="93"/>
    </row>
    <row r="148" spans="1:8" hidden="1" x14ac:dyDescent="0.25">
      <c r="A148" s="93">
        <f t="shared" si="2"/>
        <v>146</v>
      </c>
      <c r="B148" s="93"/>
      <c r="C148" s="93"/>
      <c r="D148" s="93"/>
      <c r="E148" s="93"/>
      <c r="F148" s="93"/>
      <c r="G148" s="93"/>
      <c r="H148" s="93"/>
    </row>
    <row r="149" spans="1:8" hidden="1" x14ac:dyDescent="0.25">
      <c r="A149" s="93">
        <f t="shared" si="2"/>
        <v>147</v>
      </c>
      <c r="B149" s="93"/>
      <c r="C149" s="93"/>
      <c r="D149" s="93"/>
      <c r="E149" s="93"/>
      <c r="F149" s="93"/>
      <c r="G149" s="93"/>
      <c r="H149" s="93"/>
    </row>
    <row r="150" spans="1:8" hidden="1" x14ac:dyDescent="0.25">
      <c r="A150" s="93">
        <f t="shared" si="2"/>
        <v>148</v>
      </c>
      <c r="B150" s="93"/>
      <c r="C150" s="93"/>
      <c r="D150" s="93"/>
      <c r="E150" s="93"/>
      <c r="F150" s="93"/>
      <c r="G150" s="93"/>
      <c r="H150" s="93"/>
    </row>
    <row r="151" spans="1:8" hidden="1" x14ac:dyDescent="0.25">
      <c r="A151" s="93">
        <f t="shared" si="2"/>
        <v>149</v>
      </c>
      <c r="B151" s="93"/>
      <c r="C151" s="93"/>
      <c r="D151" s="93"/>
      <c r="E151" s="93"/>
      <c r="F151" s="93"/>
      <c r="G151" s="93"/>
      <c r="H151" s="93"/>
    </row>
    <row r="152" spans="1:8" hidden="1" x14ac:dyDescent="0.25">
      <c r="A152" s="93">
        <f t="shared" si="2"/>
        <v>150</v>
      </c>
      <c r="B152" s="93"/>
      <c r="C152" s="93"/>
      <c r="D152" s="93"/>
      <c r="E152" s="93"/>
      <c r="F152" s="93"/>
      <c r="G152" s="93"/>
      <c r="H152" s="93"/>
    </row>
    <row r="153" spans="1:8" hidden="1" x14ac:dyDescent="0.25">
      <c r="A153" s="93">
        <f t="shared" si="2"/>
        <v>151</v>
      </c>
      <c r="B153" s="93"/>
      <c r="C153" s="93"/>
      <c r="D153" s="93"/>
      <c r="E153" s="93"/>
      <c r="F153" s="93"/>
      <c r="G153" s="93"/>
      <c r="H153" s="93"/>
    </row>
    <row r="154" spans="1:8" hidden="1" x14ac:dyDescent="0.25">
      <c r="A154" s="93">
        <f t="shared" si="2"/>
        <v>152</v>
      </c>
      <c r="B154" s="93"/>
      <c r="C154" s="93"/>
      <c r="D154" s="93"/>
      <c r="E154" s="93"/>
      <c r="F154" s="93"/>
      <c r="G154" s="93"/>
      <c r="H154" s="93"/>
    </row>
    <row r="155" spans="1:8" hidden="1" x14ac:dyDescent="0.25">
      <c r="A155" s="93">
        <f t="shared" si="2"/>
        <v>153</v>
      </c>
      <c r="B155" s="93"/>
      <c r="C155" s="93"/>
      <c r="D155" s="93"/>
      <c r="E155" s="93"/>
      <c r="F155" s="93"/>
      <c r="G155" s="93"/>
      <c r="H155" s="93"/>
    </row>
    <row r="156" spans="1:8" hidden="1" x14ac:dyDescent="0.25">
      <c r="A156" s="93">
        <f t="shared" si="2"/>
        <v>154</v>
      </c>
      <c r="B156" s="93"/>
      <c r="C156" s="93"/>
      <c r="D156" s="93"/>
      <c r="E156" s="93"/>
      <c r="F156" s="93"/>
      <c r="G156" s="93"/>
      <c r="H156" s="93"/>
    </row>
    <row r="157" spans="1:8" hidden="1" x14ac:dyDescent="0.25">
      <c r="A157" s="93">
        <f t="shared" si="2"/>
        <v>155</v>
      </c>
      <c r="B157" s="93"/>
      <c r="C157" s="93"/>
      <c r="D157" s="93"/>
      <c r="E157" s="93"/>
      <c r="F157" s="93"/>
      <c r="G157" s="93"/>
      <c r="H157" s="93"/>
    </row>
    <row r="158" spans="1:8" hidden="1" x14ac:dyDescent="0.25">
      <c r="A158" s="93">
        <f t="shared" si="2"/>
        <v>156</v>
      </c>
      <c r="B158" s="93"/>
      <c r="C158" s="93"/>
      <c r="D158" s="93"/>
      <c r="E158" s="93"/>
      <c r="F158" s="93"/>
      <c r="G158" s="93"/>
      <c r="H158" s="93"/>
    </row>
    <row r="159" spans="1:8" hidden="1" x14ac:dyDescent="0.25">
      <c r="A159" s="93">
        <f t="shared" si="2"/>
        <v>157</v>
      </c>
      <c r="B159" s="93"/>
      <c r="C159" s="93"/>
      <c r="D159" s="93"/>
      <c r="E159" s="93"/>
      <c r="F159" s="93"/>
      <c r="G159" s="93"/>
      <c r="H159" s="93"/>
    </row>
    <row r="160" spans="1:8" hidden="1" x14ac:dyDescent="0.25">
      <c r="A160" s="93">
        <f t="shared" si="2"/>
        <v>158</v>
      </c>
      <c r="B160" s="93"/>
      <c r="C160" s="93"/>
      <c r="D160" s="93"/>
      <c r="E160" s="93"/>
      <c r="F160" s="93"/>
      <c r="G160" s="93"/>
      <c r="H160" s="93"/>
    </row>
    <row r="161" spans="1:8" hidden="1" x14ac:dyDescent="0.25">
      <c r="A161" s="93">
        <f t="shared" si="2"/>
        <v>159</v>
      </c>
      <c r="B161" s="93"/>
      <c r="C161" s="93"/>
      <c r="D161" s="93"/>
      <c r="E161" s="93"/>
      <c r="F161" s="93"/>
      <c r="G161" s="93"/>
      <c r="H161" s="93"/>
    </row>
    <row r="162" spans="1:8" hidden="1" x14ac:dyDescent="0.25">
      <c r="A162" s="93">
        <f t="shared" si="2"/>
        <v>160</v>
      </c>
      <c r="B162" s="93"/>
      <c r="C162" s="93"/>
      <c r="D162" s="93"/>
      <c r="E162" s="93"/>
      <c r="F162" s="93"/>
      <c r="G162" s="93"/>
      <c r="H162" s="93"/>
    </row>
    <row r="163" spans="1:8" hidden="1" x14ac:dyDescent="0.25">
      <c r="A163" s="93">
        <f t="shared" si="2"/>
        <v>161</v>
      </c>
      <c r="B163" s="93"/>
      <c r="C163" s="93"/>
      <c r="D163" s="93"/>
      <c r="E163" s="93"/>
      <c r="F163" s="93"/>
      <c r="G163" s="93"/>
      <c r="H163" s="93"/>
    </row>
    <row r="164" spans="1:8" hidden="1" x14ac:dyDescent="0.25">
      <c r="A164" s="93">
        <f t="shared" si="2"/>
        <v>162</v>
      </c>
      <c r="B164" s="93"/>
      <c r="C164" s="93"/>
      <c r="D164" s="93"/>
      <c r="E164" s="93"/>
      <c r="F164" s="93"/>
      <c r="G164" s="93"/>
      <c r="H164" s="93"/>
    </row>
    <row r="165" spans="1:8" hidden="1" x14ac:dyDescent="0.25">
      <c r="A165" s="93">
        <f t="shared" si="2"/>
        <v>163</v>
      </c>
      <c r="B165" s="93"/>
      <c r="C165" s="93"/>
      <c r="D165" s="93"/>
      <c r="E165" s="93"/>
      <c r="F165" s="93"/>
      <c r="G165" s="93"/>
      <c r="H165" s="93"/>
    </row>
    <row r="166" spans="1:8" hidden="1" x14ac:dyDescent="0.25">
      <c r="A166" s="93">
        <f t="shared" si="2"/>
        <v>164</v>
      </c>
      <c r="B166" s="93"/>
      <c r="C166" s="93"/>
      <c r="D166" s="93"/>
      <c r="E166" s="93"/>
      <c r="F166" s="93"/>
      <c r="G166" s="93"/>
      <c r="H166" s="93"/>
    </row>
    <row r="167" spans="1:8" hidden="1" x14ac:dyDescent="0.25">
      <c r="A167" s="93">
        <f t="shared" si="2"/>
        <v>165</v>
      </c>
      <c r="B167" s="93"/>
      <c r="C167" s="93"/>
      <c r="D167" s="93"/>
      <c r="E167" s="93"/>
      <c r="F167" s="93"/>
      <c r="G167" s="93"/>
      <c r="H167" s="93"/>
    </row>
    <row r="168" spans="1:8" hidden="1" x14ac:dyDescent="0.25">
      <c r="A168" s="93">
        <f t="shared" si="2"/>
        <v>166</v>
      </c>
      <c r="B168" s="93"/>
      <c r="C168" s="93"/>
      <c r="D168" s="93"/>
      <c r="E168" s="93"/>
      <c r="F168" s="93"/>
      <c r="G168" s="93"/>
      <c r="H168" s="93"/>
    </row>
    <row r="169" spans="1:8" hidden="1" x14ac:dyDescent="0.25">
      <c r="A169" s="93">
        <f t="shared" si="2"/>
        <v>167</v>
      </c>
      <c r="B169" s="93"/>
      <c r="C169" s="93"/>
      <c r="D169" s="93"/>
      <c r="E169" s="93"/>
      <c r="F169" s="93"/>
      <c r="G169" s="93"/>
      <c r="H169" s="93"/>
    </row>
    <row r="170" spans="1:8" hidden="1" x14ac:dyDescent="0.25">
      <c r="A170" s="93">
        <f t="shared" si="2"/>
        <v>168</v>
      </c>
      <c r="B170" s="93"/>
      <c r="C170" s="93"/>
      <c r="D170" s="93"/>
      <c r="E170" s="93"/>
      <c r="F170" s="93"/>
      <c r="G170" s="93"/>
      <c r="H170" s="93"/>
    </row>
    <row r="171" spans="1:8" hidden="1" x14ac:dyDescent="0.25">
      <c r="A171" s="93">
        <f t="shared" si="2"/>
        <v>169</v>
      </c>
      <c r="B171" s="93"/>
      <c r="C171" s="93"/>
      <c r="D171" s="93"/>
      <c r="E171" s="93"/>
      <c r="F171" s="93"/>
      <c r="G171" s="93"/>
      <c r="H171" s="93"/>
    </row>
    <row r="172" spans="1:8" hidden="1" x14ac:dyDescent="0.25">
      <c r="A172" s="93">
        <f t="shared" si="2"/>
        <v>170</v>
      </c>
      <c r="B172" s="93"/>
      <c r="C172" s="93"/>
      <c r="D172" s="93"/>
      <c r="E172" s="93"/>
      <c r="F172" s="93"/>
      <c r="G172" s="93"/>
      <c r="H172" s="93"/>
    </row>
    <row r="173" spans="1:8" hidden="1" x14ac:dyDescent="0.25">
      <c r="A173" s="93">
        <f t="shared" si="2"/>
        <v>171</v>
      </c>
      <c r="B173" s="93"/>
      <c r="C173" s="93"/>
      <c r="D173" s="93"/>
      <c r="E173" s="93"/>
      <c r="F173" s="93"/>
      <c r="G173" s="93"/>
      <c r="H173" s="93"/>
    </row>
    <row r="174" spans="1:8" hidden="1" x14ac:dyDescent="0.25">
      <c r="A174" s="93">
        <f t="shared" si="2"/>
        <v>172</v>
      </c>
      <c r="B174" s="93"/>
      <c r="C174" s="93"/>
      <c r="D174" s="93"/>
      <c r="E174" s="93"/>
      <c r="F174" s="93"/>
      <c r="G174" s="93"/>
      <c r="H174" s="93"/>
    </row>
    <row r="175" spans="1:8" hidden="1" x14ac:dyDescent="0.25">
      <c r="A175" s="93">
        <f t="shared" si="2"/>
        <v>173</v>
      </c>
      <c r="B175" s="93"/>
      <c r="C175" s="93"/>
      <c r="D175" s="93"/>
      <c r="E175" s="93"/>
      <c r="F175" s="93"/>
      <c r="G175" s="93"/>
      <c r="H175" s="93"/>
    </row>
    <row r="176" spans="1:8" hidden="1" x14ac:dyDescent="0.25">
      <c r="A176" s="93">
        <f t="shared" si="2"/>
        <v>174</v>
      </c>
      <c r="B176" s="93"/>
      <c r="C176" s="93"/>
      <c r="D176" s="93"/>
      <c r="E176" s="93"/>
      <c r="F176" s="93"/>
      <c r="G176" s="93"/>
      <c r="H176" s="93"/>
    </row>
    <row r="177" spans="1:8" hidden="1" x14ac:dyDescent="0.25">
      <c r="A177" s="93">
        <f t="shared" si="2"/>
        <v>175</v>
      </c>
      <c r="B177" s="93"/>
      <c r="C177" s="93"/>
      <c r="D177" s="93"/>
      <c r="E177" s="93"/>
      <c r="F177" s="93"/>
      <c r="G177" s="93"/>
      <c r="H177" s="93"/>
    </row>
    <row r="178" spans="1:8" hidden="1" x14ac:dyDescent="0.25">
      <c r="A178" s="93">
        <f t="shared" si="2"/>
        <v>176</v>
      </c>
      <c r="B178" s="93"/>
      <c r="C178" s="93"/>
      <c r="D178" s="93"/>
      <c r="E178" s="93"/>
      <c r="F178" s="93"/>
      <c r="G178" s="93"/>
      <c r="H178" s="93"/>
    </row>
    <row r="179" spans="1:8" hidden="1" x14ac:dyDescent="0.25">
      <c r="A179" s="93">
        <f t="shared" si="2"/>
        <v>177</v>
      </c>
      <c r="B179" s="93"/>
      <c r="C179" s="93"/>
      <c r="D179" s="93"/>
      <c r="E179" s="93"/>
      <c r="F179" s="93"/>
      <c r="G179" s="93"/>
      <c r="H179" s="93"/>
    </row>
    <row r="180" spans="1:8" hidden="1" x14ac:dyDescent="0.25">
      <c r="A180" s="93">
        <f t="shared" si="2"/>
        <v>178</v>
      </c>
      <c r="B180" s="93"/>
      <c r="C180" s="93"/>
      <c r="D180" s="93"/>
      <c r="E180" s="93"/>
      <c r="F180" s="93"/>
      <c r="G180" s="93"/>
      <c r="H180" s="93"/>
    </row>
    <row r="181" spans="1:8" hidden="1" x14ac:dyDescent="0.25">
      <c r="A181" s="93">
        <f t="shared" si="2"/>
        <v>179</v>
      </c>
      <c r="B181" s="93"/>
      <c r="C181" s="93"/>
      <c r="D181" s="93"/>
      <c r="E181" s="93"/>
      <c r="F181" s="93"/>
      <c r="G181" s="93"/>
      <c r="H181" s="93"/>
    </row>
    <row r="182" spans="1:8" hidden="1" x14ac:dyDescent="0.25">
      <c r="A182" s="93">
        <f t="shared" si="2"/>
        <v>180</v>
      </c>
      <c r="B182" s="93"/>
      <c r="C182" s="93"/>
      <c r="D182" s="93"/>
      <c r="E182" s="93"/>
      <c r="F182" s="93"/>
      <c r="G182" s="93"/>
      <c r="H182" s="93"/>
    </row>
    <row r="183" spans="1:8" hidden="1" x14ac:dyDescent="0.25">
      <c r="A183" s="93">
        <f t="shared" si="2"/>
        <v>181</v>
      </c>
      <c r="B183" s="93"/>
      <c r="C183" s="93"/>
      <c r="D183" s="93"/>
      <c r="E183" s="93"/>
      <c r="F183" s="93"/>
      <c r="G183" s="93"/>
      <c r="H183" s="93"/>
    </row>
    <row r="184" spans="1:8" hidden="1" x14ac:dyDescent="0.25">
      <c r="A184" s="93">
        <f t="shared" si="2"/>
        <v>182</v>
      </c>
      <c r="B184" s="93"/>
      <c r="C184" s="93"/>
      <c r="D184" s="93"/>
      <c r="E184" s="93"/>
      <c r="F184" s="93"/>
      <c r="G184" s="93"/>
      <c r="H184" s="93"/>
    </row>
    <row r="185" spans="1:8" hidden="1" x14ac:dyDescent="0.25">
      <c r="A185" s="93">
        <f t="shared" si="2"/>
        <v>183</v>
      </c>
      <c r="B185" s="93"/>
      <c r="C185" s="93"/>
      <c r="D185" s="93"/>
      <c r="E185" s="93"/>
      <c r="F185" s="93"/>
      <c r="G185" s="93"/>
      <c r="H185" s="93"/>
    </row>
    <row r="186" spans="1:8" hidden="1" x14ac:dyDescent="0.25">
      <c r="A186" s="93">
        <f t="shared" si="2"/>
        <v>184</v>
      </c>
      <c r="B186" s="93"/>
      <c r="C186" s="93"/>
      <c r="D186" s="93"/>
      <c r="E186" s="93"/>
      <c r="F186" s="93"/>
      <c r="G186" s="93"/>
      <c r="H186" s="93"/>
    </row>
    <row r="187" spans="1:8" hidden="1" x14ac:dyDescent="0.25">
      <c r="A187" s="93">
        <f t="shared" si="2"/>
        <v>185</v>
      </c>
      <c r="B187" s="93"/>
      <c r="C187" s="93"/>
      <c r="D187" s="93"/>
      <c r="E187" s="93"/>
      <c r="F187" s="93"/>
      <c r="G187" s="93"/>
      <c r="H187" s="93"/>
    </row>
    <row r="188" spans="1:8" hidden="1" x14ac:dyDescent="0.25">
      <c r="A188" s="93">
        <f t="shared" si="2"/>
        <v>186</v>
      </c>
      <c r="B188" s="93"/>
      <c r="C188" s="93"/>
      <c r="D188" s="93"/>
      <c r="E188" s="93"/>
      <c r="F188" s="93"/>
      <c r="G188" s="93"/>
      <c r="H188" s="93"/>
    </row>
    <row r="189" spans="1:8" hidden="1" x14ac:dyDescent="0.25">
      <c r="A189" s="93">
        <f t="shared" si="2"/>
        <v>187</v>
      </c>
      <c r="B189" s="93"/>
      <c r="C189" s="93"/>
      <c r="D189" s="93"/>
      <c r="E189" s="93"/>
      <c r="F189" s="93"/>
      <c r="G189" s="93"/>
      <c r="H189" s="93"/>
    </row>
    <row r="190" spans="1:8" hidden="1" x14ac:dyDescent="0.25">
      <c r="A190" s="93">
        <f t="shared" si="2"/>
        <v>188</v>
      </c>
      <c r="B190" s="93"/>
      <c r="C190" s="93"/>
      <c r="D190" s="93"/>
      <c r="E190" s="93"/>
      <c r="F190" s="93"/>
      <c r="G190" s="93"/>
      <c r="H190" s="93"/>
    </row>
    <row r="191" spans="1:8" hidden="1" x14ac:dyDescent="0.25">
      <c r="A191" s="93">
        <f t="shared" si="2"/>
        <v>189</v>
      </c>
      <c r="B191" s="93"/>
      <c r="C191" s="93"/>
      <c r="D191" s="93"/>
      <c r="E191" s="93"/>
      <c r="F191" s="93"/>
      <c r="G191" s="93"/>
      <c r="H191" s="93"/>
    </row>
    <row r="192" spans="1:8" hidden="1" x14ac:dyDescent="0.25">
      <c r="A192" s="93">
        <f t="shared" si="2"/>
        <v>190</v>
      </c>
      <c r="B192" s="93"/>
      <c r="C192" s="93"/>
      <c r="D192" s="93"/>
      <c r="E192" s="93"/>
      <c r="F192" s="93"/>
      <c r="G192" s="93"/>
      <c r="H192" s="93"/>
    </row>
    <row r="193" spans="1:8" hidden="1" x14ac:dyDescent="0.25">
      <c r="A193" s="93">
        <f t="shared" si="2"/>
        <v>191</v>
      </c>
      <c r="B193" s="93"/>
      <c r="C193" s="93"/>
      <c r="D193" s="93"/>
      <c r="E193" s="93"/>
      <c r="F193" s="93"/>
      <c r="G193" s="93"/>
      <c r="H193" s="93"/>
    </row>
    <row r="194" spans="1:8" hidden="1" x14ac:dyDescent="0.25">
      <c r="A194" s="93">
        <f t="shared" si="2"/>
        <v>192</v>
      </c>
      <c r="B194" s="93"/>
      <c r="C194" s="93"/>
      <c r="D194" s="93"/>
      <c r="E194" s="93"/>
      <c r="F194" s="93"/>
      <c r="G194" s="93"/>
      <c r="H194" s="93"/>
    </row>
    <row r="195" spans="1:8" hidden="1" x14ac:dyDescent="0.25">
      <c r="A195" s="93">
        <f t="shared" si="2"/>
        <v>193</v>
      </c>
      <c r="B195" s="93"/>
      <c r="C195" s="93"/>
      <c r="D195" s="93"/>
      <c r="E195" s="93"/>
      <c r="F195" s="93"/>
      <c r="G195" s="93"/>
      <c r="H195" s="93"/>
    </row>
    <row r="196" spans="1:8" hidden="1" x14ac:dyDescent="0.25">
      <c r="A196" s="93">
        <f t="shared" si="2"/>
        <v>194</v>
      </c>
      <c r="B196" s="93"/>
      <c r="C196" s="93"/>
      <c r="D196" s="93"/>
      <c r="E196" s="93"/>
      <c r="F196" s="93"/>
      <c r="G196" s="93"/>
      <c r="H196" s="93"/>
    </row>
    <row r="197" spans="1:8" hidden="1" x14ac:dyDescent="0.25">
      <c r="A197" s="93">
        <f t="shared" ref="A197:A260" si="3">+A196+1</f>
        <v>195</v>
      </c>
      <c r="B197" s="93"/>
      <c r="C197" s="93"/>
      <c r="D197" s="93"/>
      <c r="E197" s="93"/>
      <c r="F197" s="93"/>
      <c r="G197" s="93"/>
      <c r="H197" s="93"/>
    </row>
    <row r="198" spans="1:8" hidden="1" x14ac:dyDescent="0.25">
      <c r="A198" s="93">
        <f t="shared" si="3"/>
        <v>196</v>
      </c>
      <c r="B198" s="93"/>
      <c r="C198" s="93"/>
      <c r="D198" s="93"/>
      <c r="E198" s="93"/>
      <c r="F198" s="93"/>
      <c r="G198" s="93"/>
      <c r="H198" s="93"/>
    </row>
    <row r="199" spans="1:8" hidden="1" x14ac:dyDescent="0.25">
      <c r="A199" s="93">
        <f t="shared" si="3"/>
        <v>197</v>
      </c>
      <c r="B199" s="93"/>
      <c r="C199" s="93"/>
      <c r="D199" s="93"/>
      <c r="E199" s="93"/>
      <c r="F199" s="93"/>
      <c r="G199" s="93"/>
      <c r="H199" s="93"/>
    </row>
    <row r="200" spans="1:8" hidden="1" x14ac:dyDescent="0.25">
      <c r="A200" s="93">
        <f t="shared" si="3"/>
        <v>198</v>
      </c>
      <c r="B200" s="93"/>
      <c r="C200" s="93"/>
      <c r="D200" s="93"/>
      <c r="E200" s="93"/>
      <c r="F200" s="93"/>
      <c r="G200" s="93"/>
      <c r="H200" s="93"/>
    </row>
    <row r="201" spans="1:8" hidden="1" x14ac:dyDescent="0.25">
      <c r="A201" s="93">
        <f t="shared" si="3"/>
        <v>199</v>
      </c>
      <c r="B201" s="93"/>
      <c r="C201" s="93"/>
      <c r="D201" s="93"/>
      <c r="E201" s="93"/>
      <c r="F201" s="93"/>
      <c r="G201" s="93"/>
      <c r="H201" s="93"/>
    </row>
    <row r="202" spans="1:8" hidden="1" x14ac:dyDescent="0.25">
      <c r="A202" s="93">
        <f t="shared" si="3"/>
        <v>200</v>
      </c>
      <c r="B202" s="93"/>
      <c r="C202" s="93"/>
      <c r="D202" s="93"/>
      <c r="E202" s="93"/>
      <c r="F202" s="93"/>
      <c r="G202" s="93"/>
      <c r="H202" s="93"/>
    </row>
    <row r="203" spans="1:8" hidden="1" x14ac:dyDescent="0.25">
      <c r="A203" s="93">
        <f t="shared" si="3"/>
        <v>201</v>
      </c>
      <c r="B203" s="93"/>
      <c r="C203" s="93"/>
      <c r="D203" s="93"/>
      <c r="E203" s="93"/>
      <c r="F203" s="93"/>
      <c r="G203" s="93"/>
      <c r="H203" s="93"/>
    </row>
    <row r="204" spans="1:8" hidden="1" x14ac:dyDescent="0.25">
      <c r="A204" s="93">
        <f t="shared" si="3"/>
        <v>202</v>
      </c>
      <c r="B204" s="93"/>
      <c r="C204" s="93"/>
      <c r="D204" s="93"/>
      <c r="E204" s="93"/>
      <c r="F204" s="93"/>
      <c r="G204" s="93"/>
      <c r="H204" s="93"/>
    </row>
    <row r="205" spans="1:8" hidden="1" x14ac:dyDescent="0.25">
      <c r="A205" s="93">
        <f t="shared" si="3"/>
        <v>203</v>
      </c>
      <c r="B205" s="93"/>
      <c r="C205" s="93"/>
      <c r="D205" s="93"/>
      <c r="E205" s="93"/>
      <c r="F205" s="93"/>
      <c r="G205" s="93"/>
      <c r="H205" s="93"/>
    </row>
    <row r="206" spans="1:8" hidden="1" x14ac:dyDescent="0.25">
      <c r="A206" s="93">
        <f t="shared" si="3"/>
        <v>204</v>
      </c>
      <c r="B206" s="93"/>
      <c r="C206" s="93"/>
      <c r="D206" s="93"/>
      <c r="E206" s="93"/>
      <c r="F206" s="93"/>
      <c r="G206" s="93"/>
      <c r="H206" s="93"/>
    </row>
    <row r="207" spans="1:8" hidden="1" x14ac:dyDescent="0.25">
      <c r="A207" s="93">
        <f t="shared" si="3"/>
        <v>205</v>
      </c>
      <c r="B207" s="93"/>
      <c r="C207" s="93"/>
      <c r="D207" s="93"/>
      <c r="E207" s="93"/>
      <c r="F207" s="93"/>
      <c r="G207" s="93"/>
      <c r="H207" s="93"/>
    </row>
    <row r="208" spans="1:8" hidden="1" x14ac:dyDescent="0.25">
      <c r="A208" s="93">
        <f t="shared" si="3"/>
        <v>206</v>
      </c>
      <c r="B208" s="93"/>
      <c r="C208" s="93"/>
      <c r="D208" s="93"/>
      <c r="E208" s="93"/>
      <c r="F208" s="93"/>
      <c r="G208" s="93"/>
      <c r="H208" s="93"/>
    </row>
    <row r="209" spans="1:8" hidden="1" x14ac:dyDescent="0.25">
      <c r="A209" s="93">
        <f t="shared" si="3"/>
        <v>207</v>
      </c>
      <c r="B209" s="93"/>
      <c r="C209" s="93"/>
      <c r="D209" s="93"/>
      <c r="E209" s="93"/>
      <c r="F209" s="93"/>
      <c r="G209" s="93"/>
      <c r="H209" s="93"/>
    </row>
    <row r="210" spans="1:8" hidden="1" x14ac:dyDescent="0.25">
      <c r="A210" s="93">
        <f t="shared" si="3"/>
        <v>208</v>
      </c>
      <c r="B210" s="93"/>
      <c r="C210" s="93"/>
      <c r="D210" s="93"/>
      <c r="E210" s="93"/>
      <c r="F210" s="93"/>
      <c r="G210" s="93"/>
      <c r="H210" s="93"/>
    </row>
    <row r="211" spans="1:8" hidden="1" x14ac:dyDescent="0.25">
      <c r="A211" s="93">
        <f t="shared" si="3"/>
        <v>209</v>
      </c>
      <c r="B211" s="93"/>
      <c r="C211" s="93"/>
      <c r="D211" s="93"/>
      <c r="E211" s="93"/>
      <c r="F211" s="93"/>
      <c r="G211" s="93"/>
      <c r="H211" s="93"/>
    </row>
    <row r="212" spans="1:8" hidden="1" x14ac:dyDescent="0.25">
      <c r="A212" s="93">
        <f t="shared" si="3"/>
        <v>210</v>
      </c>
      <c r="B212" s="93"/>
      <c r="C212" s="93"/>
      <c r="D212" s="93"/>
      <c r="E212" s="93"/>
      <c r="F212" s="93"/>
      <c r="G212" s="93"/>
      <c r="H212" s="93"/>
    </row>
    <row r="213" spans="1:8" hidden="1" x14ac:dyDescent="0.25">
      <c r="A213" s="93">
        <f t="shared" si="3"/>
        <v>211</v>
      </c>
      <c r="B213" s="93"/>
      <c r="C213" s="93"/>
      <c r="D213" s="93"/>
      <c r="E213" s="93"/>
      <c r="F213" s="93"/>
      <c r="G213" s="93"/>
      <c r="H213" s="93"/>
    </row>
    <row r="214" spans="1:8" hidden="1" x14ac:dyDescent="0.25">
      <c r="A214" s="93">
        <f t="shared" si="3"/>
        <v>212</v>
      </c>
      <c r="B214" s="93"/>
      <c r="C214" s="93"/>
      <c r="D214" s="93"/>
      <c r="E214" s="93"/>
      <c r="F214" s="93"/>
      <c r="G214" s="93"/>
      <c r="H214" s="93"/>
    </row>
    <row r="215" spans="1:8" hidden="1" x14ac:dyDescent="0.25">
      <c r="A215" s="93">
        <f t="shared" si="3"/>
        <v>213</v>
      </c>
      <c r="B215" s="93"/>
      <c r="C215" s="93"/>
      <c r="D215" s="93"/>
      <c r="E215" s="93"/>
      <c r="F215" s="93"/>
      <c r="G215" s="93"/>
      <c r="H215" s="93"/>
    </row>
    <row r="216" spans="1:8" hidden="1" x14ac:dyDescent="0.25">
      <c r="A216" s="93">
        <f t="shared" si="3"/>
        <v>214</v>
      </c>
      <c r="B216" s="93"/>
      <c r="C216" s="93"/>
      <c r="D216" s="93"/>
      <c r="E216" s="93"/>
      <c r="F216" s="93"/>
      <c r="G216" s="93"/>
      <c r="H216" s="93"/>
    </row>
    <row r="217" spans="1:8" hidden="1" x14ac:dyDescent="0.25">
      <c r="A217" s="93">
        <f t="shared" si="3"/>
        <v>215</v>
      </c>
      <c r="B217" s="93"/>
      <c r="C217" s="93"/>
      <c r="D217" s="93"/>
      <c r="E217" s="93"/>
      <c r="F217" s="93"/>
      <c r="G217" s="93"/>
      <c r="H217" s="93"/>
    </row>
    <row r="218" spans="1:8" hidden="1" x14ac:dyDescent="0.25">
      <c r="A218" s="93">
        <f t="shared" si="3"/>
        <v>216</v>
      </c>
      <c r="B218" s="93"/>
      <c r="C218" s="93"/>
      <c r="D218" s="93"/>
      <c r="E218" s="93"/>
      <c r="F218" s="93"/>
      <c r="G218" s="93"/>
      <c r="H218" s="93"/>
    </row>
    <row r="219" spans="1:8" hidden="1" x14ac:dyDescent="0.25">
      <c r="A219" s="93">
        <f t="shared" si="3"/>
        <v>217</v>
      </c>
      <c r="B219" s="93"/>
      <c r="C219" s="93"/>
      <c r="D219" s="93"/>
      <c r="E219" s="93"/>
      <c r="F219" s="93"/>
      <c r="G219" s="93"/>
      <c r="H219" s="93"/>
    </row>
    <row r="220" spans="1:8" hidden="1" x14ac:dyDescent="0.25">
      <c r="A220" s="93">
        <f t="shared" si="3"/>
        <v>218</v>
      </c>
      <c r="B220" s="93"/>
      <c r="C220" s="93"/>
      <c r="D220" s="93"/>
      <c r="E220" s="93"/>
      <c r="F220" s="93"/>
      <c r="G220" s="93"/>
      <c r="H220" s="93"/>
    </row>
    <row r="221" spans="1:8" hidden="1" x14ac:dyDescent="0.25">
      <c r="A221" s="93">
        <f t="shared" si="3"/>
        <v>219</v>
      </c>
      <c r="B221" s="93"/>
      <c r="C221" s="93"/>
      <c r="D221" s="93"/>
      <c r="E221" s="93"/>
      <c r="F221" s="93"/>
      <c r="G221" s="93"/>
      <c r="H221" s="93"/>
    </row>
    <row r="222" spans="1:8" hidden="1" x14ac:dyDescent="0.25">
      <c r="A222" s="93">
        <f t="shared" si="3"/>
        <v>220</v>
      </c>
      <c r="B222" s="93"/>
      <c r="C222" s="93"/>
      <c r="D222" s="93"/>
      <c r="E222" s="93"/>
      <c r="F222" s="93"/>
      <c r="G222" s="93"/>
      <c r="H222" s="93"/>
    </row>
    <row r="223" spans="1:8" hidden="1" x14ac:dyDescent="0.25">
      <c r="A223" s="93">
        <f t="shared" si="3"/>
        <v>221</v>
      </c>
      <c r="B223" s="93"/>
      <c r="C223" s="93"/>
      <c r="D223" s="93"/>
      <c r="E223" s="93"/>
      <c r="F223" s="93"/>
      <c r="G223" s="93"/>
      <c r="H223" s="93"/>
    </row>
    <row r="224" spans="1:8" hidden="1" x14ac:dyDescent="0.25">
      <c r="A224" s="93">
        <f t="shared" si="3"/>
        <v>222</v>
      </c>
      <c r="B224" s="93"/>
      <c r="C224" s="93"/>
      <c r="D224" s="93"/>
      <c r="E224" s="93"/>
      <c r="F224" s="93"/>
      <c r="G224" s="93"/>
      <c r="H224" s="93"/>
    </row>
    <row r="225" spans="1:8" hidden="1" x14ac:dyDescent="0.25">
      <c r="A225" s="93">
        <f t="shared" si="3"/>
        <v>223</v>
      </c>
      <c r="B225" s="93"/>
      <c r="C225" s="93"/>
      <c r="D225" s="93"/>
      <c r="E225" s="93"/>
      <c r="F225" s="93"/>
      <c r="G225" s="93"/>
      <c r="H225" s="93"/>
    </row>
    <row r="226" spans="1:8" hidden="1" x14ac:dyDescent="0.25">
      <c r="A226" s="93">
        <f t="shared" si="3"/>
        <v>224</v>
      </c>
      <c r="B226" s="93"/>
      <c r="C226" s="93"/>
      <c r="D226" s="93"/>
      <c r="E226" s="93"/>
      <c r="F226" s="93"/>
      <c r="G226" s="93"/>
      <c r="H226" s="93"/>
    </row>
    <row r="227" spans="1:8" hidden="1" x14ac:dyDescent="0.25">
      <c r="A227" s="93">
        <f t="shared" si="3"/>
        <v>225</v>
      </c>
      <c r="B227" s="93"/>
      <c r="C227" s="93"/>
      <c r="D227" s="93"/>
      <c r="E227" s="93"/>
      <c r="F227" s="93"/>
      <c r="G227" s="93"/>
      <c r="H227" s="93"/>
    </row>
    <row r="228" spans="1:8" hidden="1" x14ac:dyDescent="0.25">
      <c r="A228" s="93">
        <f t="shared" si="3"/>
        <v>226</v>
      </c>
      <c r="B228" s="93"/>
      <c r="C228" s="93"/>
      <c r="D228" s="93"/>
      <c r="E228" s="93"/>
      <c r="F228" s="93"/>
      <c r="G228" s="93"/>
      <c r="H228" s="93"/>
    </row>
    <row r="229" spans="1:8" hidden="1" x14ac:dyDescent="0.25">
      <c r="A229" s="93">
        <f t="shared" si="3"/>
        <v>227</v>
      </c>
      <c r="B229" s="93"/>
      <c r="C229" s="93"/>
      <c r="D229" s="93"/>
      <c r="E229" s="93"/>
      <c r="F229" s="93"/>
      <c r="G229" s="93"/>
      <c r="H229" s="93"/>
    </row>
    <row r="230" spans="1:8" hidden="1" x14ac:dyDescent="0.25">
      <c r="A230" s="93">
        <f t="shared" si="3"/>
        <v>228</v>
      </c>
      <c r="B230" s="93"/>
      <c r="C230" s="93"/>
      <c r="D230" s="93"/>
      <c r="E230" s="93"/>
      <c r="F230" s="93"/>
      <c r="G230" s="93"/>
      <c r="H230" s="93"/>
    </row>
    <row r="231" spans="1:8" hidden="1" x14ac:dyDescent="0.25">
      <c r="A231" s="93">
        <f t="shared" si="3"/>
        <v>229</v>
      </c>
      <c r="B231" s="93"/>
      <c r="C231" s="93"/>
      <c r="D231" s="93"/>
      <c r="E231" s="93"/>
      <c r="F231" s="93"/>
      <c r="G231" s="93"/>
      <c r="H231" s="93"/>
    </row>
    <row r="232" spans="1:8" hidden="1" x14ac:dyDescent="0.25">
      <c r="A232" s="93">
        <f t="shared" si="3"/>
        <v>230</v>
      </c>
      <c r="B232" s="93"/>
      <c r="C232" s="93"/>
      <c r="D232" s="93"/>
      <c r="E232" s="93"/>
      <c r="F232" s="93"/>
      <c r="G232" s="93"/>
      <c r="H232" s="93"/>
    </row>
    <row r="233" spans="1:8" hidden="1" x14ac:dyDescent="0.25">
      <c r="A233" s="93">
        <f t="shared" si="3"/>
        <v>231</v>
      </c>
      <c r="B233" s="93"/>
      <c r="C233" s="93"/>
      <c r="D233" s="93"/>
      <c r="E233" s="93"/>
      <c r="F233" s="93"/>
      <c r="G233" s="93"/>
      <c r="H233" s="93"/>
    </row>
    <row r="234" spans="1:8" hidden="1" x14ac:dyDescent="0.25">
      <c r="A234" s="93">
        <f t="shared" si="3"/>
        <v>232</v>
      </c>
      <c r="B234" s="93"/>
      <c r="C234" s="93"/>
      <c r="D234" s="93"/>
      <c r="E234" s="93"/>
      <c r="F234" s="93"/>
      <c r="G234" s="93"/>
      <c r="H234" s="93"/>
    </row>
    <row r="235" spans="1:8" hidden="1" x14ac:dyDescent="0.25">
      <c r="A235" s="93">
        <f t="shared" si="3"/>
        <v>233</v>
      </c>
      <c r="B235" s="93"/>
      <c r="C235" s="93"/>
      <c r="D235" s="93"/>
      <c r="E235" s="93"/>
      <c r="F235" s="93"/>
      <c r="G235" s="93"/>
      <c r="H235" s="93"/>
    </row>
    <row r="236" spans="1:8" hidden="1" x14ac:dyDescent="0.25">
      <c r="A236" s="93">
        <f t="shared" si="3"/>
        <v>234</v>
      </c>
      <c r="B236" s="93"/>
      <c r="C236" s="93"/>
      <c r="D236" s="93"/>
      <c r="E236" s="93"/>
      <c r="F236" s="93"/>
      <c r="G236" s="93"/>
      <c r="H236" s="93"/>
    </row>
    <row r="237" spans="1:8" hidden="1" x14ac:dyDescent="0.25">
      <c r="A237" s="93">
        <f t="shared" si="3"/>
        <v>235</v>
      </c>
      <c r="B237" s="93"/>
      <c r="C237" s="93"/>
      <c r="D237" s="93"/>
      <c r="E237" s="93"/>
      <c r="F237" s="93"/>
      <c r="G237" s="93"/>
      <c r="H237" s="93"/>
    </row>
    <row r="238" spans="1:8" hidden="1" x14ac:dyDescent="0.25">
      <c r="A238" s="93">
        <f t="shared" si="3"/>
        <v>236</v>
      </c>
      <c r="B238" s="93"/>
      <c r="C238" s="93"/>
      <c r="D238" s="93"/>
      <c r="E238" s="93"/>
      <c r="F238" s="93"/>
      <c r="G238" s="93"/>
      <c r="H238" s="93"/>
    </row>
    <row r="239" spans="1:8" hidden="1" x14ac:dyDescent="0.25">
      <c r="A239" s="93">
        <f t="shared" si="3"/>
        <v>237</v>
      </c>
      <c r="B239" s="93"/>
      <c r="C239" s="93"/>
      <c r="D239" s="93"/>
      <c r="E239" s="93"/>
      <c r="F239" s="93"/>
      <c r="G239" s="93"/>
      <c r="H239" s="93"/>
    </row>
    <row r="240" spans="1:8" hidden="1" x14ac:dyDescent="0.25">
      <c r="A240" s="93">
        <f t="shared" si="3"/>
        <v>238</v>
      </c>
      <c r="B240" s="93"/>
      <c r="C240" s="93"/>
      <c r="D240" s="93"/>
      <c r="E240" s="93"/>
      <c r="F240" s="93"/>
      <c r="G240" s="93"/>
      <c r="H240" s="93"/>
    </row>
    <row r="241" spans="1:8" hidden="1" x14ac:dyDescent="0.25">
      <c r="A241" s="93">
        <f t="shared" si="3"/>
        <v>239</v>
      </c>
      <c r="B241" s="93"/>
      <c r="C241" s="93"/>
      <c r="D241" s="93"/>
      <c r="E241" s="93"/>
      <c r="F241" s="93"/>
      <c r="G241" s="93"/>
      <c r="H241" s="93"/>
    </row>
    <row r="242" spans="1:8" hidden="1" x14ac:dyDescent="0.25">
      <c r="A242" s="93">
        <f t="shared" si="3"/>
        <v>240</v>
      </c>
      <c r="B242" s="93"/>
      <c r="C242" s="93"/>
      <c r="D242" s="93"/>
      <c r="E242" s="93"/>
      <c r="F242" s="93"/>
      <c r="G242" s="93"/>
      <c r="H242" s="93"/>
    </row>
    <row r="243" spans="1:8" hidden="1" x14ac:dyDescent="0.25">
      <c r="A243" s="93">
        <f t="shared" si="3"/>
        <v>241</v>
      </c>
      <c r="B243" s="93"/>
      <c r="C243" s="93"/>
      <c r="D243" s="93"/>
      <c r="E243" s="93"/>
      <c r="F243" s="93"/>
      <c r="G243" s="93"/>
      <c r="H243" s="93"/>
    </row>
    <row r="244" spans="1:8" hidden="1" x14ac:dyDescent="0.25">
      <c r="A244" s="93">
        <f t="shared" si="3"/>
        <v>242</v>
      </c>
      <c r="B244" s="93"/>
      <c r="C244" s="93"/>
      <c r="D244" s="93"/>
      <c r="E244" s="93"/>
      <c r="F244" s="93"/>
      <c r="G244" s="93"/>
      <c r="H244" s="93"/>
    </row>
    <row r="245" spans="1:8" hidden="1" x14ac:dyDescent="0.25">
      <c r="A245" s="93">
        <f t="shared" si="3"/>
        <v>243</v>
      </c>
      <c r="B245" s="93"/>
      <c r="C245" s="93"/>
      <c r="D245" s="93"/>
      <c r="E245" s="93"/>
      <c r="F245" s="93"/>
      <c r="G245" s="93"/>
      <c r="H245" s="93"/>
    </row>
    <row r="246" spans="1:8" hidden="1" x14ac:dyDescent="0.25">
      <c r="A246" s="93">
        <f t="shared" si="3"/>
        <v>244</v>
      </c>
      <c r="B246" s="93"/>
      <c r="C246" s="93"/>
      <c r="D246" s="93"/>
      <c r="E246" s="93"/>
      <c r="F246" s="93"/>
      <c r="G246" s="93"/>
      <c r="H246" s="93"/>
    </row>
    <row r="247" spans="1:8" hidden="1" x14ac:dyDescent="0.25">
      <c r="A247" s="93">
        <f t="shared" si="3"/>
        <v>245</v>
      </c>
      <c r="B247" s="93"/>
      <c r="C247" s="93"/>
      <c r="D247" s="93"/>
      <c r="E247" s="93"/>
      <c r="F247" s="93"/>
      <c r="G247" s="93"/>
      <c r="H247" s="93"/>
    </row>
    <row r="248" spans="1:8" hidden="1" x14ac:dyDescent="0.25">
      <c r="A248" s="93">
        <f t="shared" si="3"/>
        <v>246</v>
      </c>
      <c r="B248" s="93"/>
      <c r="C248" s="93"/>
      <c r="D248" s="93"/>
      <c r="E248" s="93"/>
      <c r="F248" s="93"/>
      <c r="G248" s="93"/>
      <c r="H248" s="93"/>
    </row>
    <row r="249" spans="1:8" hidden="1" x14ac:dyDescent="0.25">
      <c r="A249" s="93">
        <f t="shared" si="3"/>
        <v>247</v>
      </c>
      <c r="B249" s="93"/>
      <c r="C249" s="93"/>
      <c r="D249" s="93"/>
      <c r="E249" s="93"/>
      <c r="F249" s="93"/>
      <c r="G249" s="93"/>
      <c r="H249" s="93"/>
    </row>
    <row r="250" spans="1:8" hidden="1" x14ac:dyDescent="0.25">
      <c r="A250" s="93">
        <f t="shared" si="3"/>
        <v>248</v>
      </c>
      <c r="B250" s="93"/>
      <c r="C250" s="93"/>
      <c r="D250" s="93"/>
      <c r="E250" s="93"/>
      <c r="F250" s="93"/>
      <c r="G250" s="93"/>
      <c r="H250" s="93"/>
    </row>
    <row r="251" spans="1:8" hidden="1" x14ac:dyDescent="0.25">
      <c r="A251" s="93">
        <f t="shared" si="3"/>
        <v>249</v>
      </c>
      <c r="B251" s="93"/>
      <c r="C251" s="93"/>
      <c r="D251" s="93"/>
      <c r="E251" s="93"/>
      <c r="F251" s="93"/>
      <c r="G251" s="93"/>
      <c r="H251" s="93"/>
    </row>
    <row r="252" spans="1:8" hidden="1" x14ac:dyDescent="0.25">
      <c r="A252" s="93">
        <f t="shared" si="3"/>
        <v>250</v>
      </c>
      <c r="B252" s="93"/>
      <c r="C252" s="93"/>
      <c r="D252" s="93"/>
      <c r="E252" s="93"/>
      <c r="F252" s="93"/>
      <c r="G252" s="93"/>
      <c r="H252" s="93"/>
    </row>
    <row r="253" spans="1:8" hidden="1" x14ac:dyDescent="0.25">
      <c r="A253" s="93">
        <f t="shared" si="3"/>
        <v>251</v>
      </c>
      <c r="B253" s="93"/>
      <c r="C253" s="93"/>
      <c r="D253" s="93"/>
      <c r="E253" s="93"/>
      <c r="F253" s="93"/>
      <c r="G253" s="93"/>
      <c r="H253" s="93"/>
    </row>
    <row r="254" spans="1:8" hidden="1" x14ac:dyDescent="0.25">
      <c r="A254" s="93">
        <f t="shared" si="3"/>
        <v>252</v>
      </c>
      <c r="B254" s="93"/>
      <c r="C254" s="93"/>
      <c r="D254" s="93"/>
      <c r="E254" s="93"/>
      <c r="F254" s="93"/>
      <c r="G254" s="93"/>
      <c r="H254" s="93"/>
    </row>
    <row r="255" spans="1:8" hidden="1" x14ac:dyDescent="0.25">
      <c r="A255" s="93">
        <f t="shared" si="3"/>
        <v>253</v>
      </c>
      <c r="B255" s="93"/>
      <c r="C255" s="93"/>
      <c r="D255" s="93"/>
      <c r="E255" s="93"/>
      <c r="F255" s="93"/>
      <c r="G255" s="93"/>
      <c r="H255" s="93"/>
    </row>
    <row r="256" spans="1:8" hidden="1" x14ac:dyDescent="0.25">
      <c r="A256" s="93">
        <f t="shared" si="3"/>
        <v>254</v>
      </c>
      <c r="B256" s="93"/>
      <c r="C256" s="93"/>
      <c r="D256" s="93"/>
      <c r="E256" s="93"/>
      <c r="F256" s="93"/>
      <c r="G256" s="93"/>
      <c r="H256" s="93"/>
    </row>
    <row r="257" spans="1:8" hidden="1" x14ac:dyDescent="0.25">
      <c r="A257" s="93">
        <f t="shared" si="3"/>
        <v>255</v>
      </c>
      <c r="B257" s="93"/>
      <c r="C257" s="93"/>
      <c r="D257" s="93"/>
      <c r="E257" s="93"/>
      <c r="F257" s="93"/>
      <c r="G257" s="93"/>
      <c r="H257" s="93"/>
    </row>
    <row r="258" spans="1:8" hidden="1" x14ac:dyDescent="0.25">
      <c r="A258" s="93">
        <f t="shared" si="3"/>
        <v>256</v>
      </c>
      <c r="B258" s="93"/>
      <c r="C258" s="93"/>
      <c r="D258" s="93"/>
      <c r="E258" s="93"/>
      <c r="F258" s="93"/>
      <c r="G258" s="93"/>
      <c r="H258" s="93"/>
    </row>
    <row r="259" spans="1:8" hidden="1" x14ac:dyDescent="0.25">
      <c r="A259" s="93">
        <f t="shared" si="3"/>
        <v>257</v>
      </c>
      <c r="B259" s="93"/>
      <c r="C259" s="93"/>
      <c r="D259" s="93"/>
      <c r="E259" s="93"/>
      <c r="F259" s="93"/>
      <c r="G259" s="93"/>
      <c r="H259" s="93"/>
    </row>
    <row r="260" spans="1:8" hidden="1" x14ac:dyDescent="0.25">
      <c r="A260" s="93">
        <f t="shared" si="3"/>
        <v>258</v>
      </c>
      <c r="B260" s="93"/>
      <c r="C260" s="93"/>
      <c r="D260" s="93"/>
      <c r="E260" s="93"/>
      <c r="F260" s="93"/>
      <c r="G260" s="93"/>
      <c r="H260" s="93"/>
    </row>
    <row r="261" spans="1:8" hidden="1" x14ac:dyDescent="0.25">
      <c r="A261" s="93">
        <f t="shared" ref="A261:A324" si="4">+A260+1</f>
        <v>259</v>
      </c>
      <c r="B261" s="93"/>
      <c r="C261" s="93"/>
      <c r="D261" s="93"/>
      <c r="E261" s="93"/>
      <c r="F261" s="93"/>
      <c r="G261" s="93"/>
      <c r="H261" s="93"/>
    </row>
    <row r="262" spans="1:8" hidden="1" x14ac:dyDescent="0.25">
      <c r="A262" s="93">
        <f t="shared" si="4"/>
        <v>260</v>
      </c>
      <c r="B262" s="93"/>
      <c r="C262" s="93"/>
      <c r="D262" s="93"/>
      <c r="E262" s="93"/>
      <c r="F262" s="93"/>
      <c r="G262" s="93"/>
      <c r="H262" s="93"/>
    </row>
    <row r="263" spans="1:8" hidden="1" x14ac:dyDescent="0.25">
      <c r="A263" s="93">
        <f t="shared" si="4"/>
        <v>261</v>
      </c>
      <c r="B263" s="93"/>
      <c r="C263" s="93"/>
      <c r="D263" s="93"/>
      <c r="E263" s="93"/>
      <c r="F263" s="93"/>
      <c r="G263" s="93"/>
      <c r="H263" s="93"/>
    </row>
    <row r="264" spans="1:8" hidden="1" x14ac:dyDescent="0.25">
      <c r="A264" s="93">
        <f t="shared" si="4"/>
        <v>262</v>
      </c>
      <c r="B264" s="93"/>
      <c r="C264" s="93"/>
      <c r="D264" s="93"/>
      <c r="E264" s="93"/>
      <c r="F264" s="93"/>
      <c r="G264" s="93"/>
      <c r="H264" s="93"/>
    </row>
    <row r="265" spans="1:8" hidden="1" x14ac:dyDescent="0.25">
      <c r="A265" s="93">
        <f t="shared" si="4"/>
        <v>263</v>
      </c>
      <c r="B265" s="93"/>
      <c r="C265" s="93"/>
      <c r="D265" s="93"/>
      <c r="E265" s="93"/>
      <c r="F265" s="93"/>
      <c r="G265" s="93"/>
      <c r="H265" s="93"/>
    </row>
    <row r="266" spans="1:8" hidden="1" x14ac:dyDescent="0.25">
      <c r="A266" s="93">
        <f t="shared" si="4"/>
        <v>264</v>
      </c>
      <c r="B266" s="93"/>
      <c r="C266" s="93"/>
      <c r="D266" s="93"/>
      <c r="E266" s="93"/>
      <c r="F266" s="93"/>
      <c r="G266" s="93"/>
      <c r="H266" s="93"/>
    </row>
    <row r="267" spans="1:8" hidden="1" x14ac:dyDescent="0.25">
      <c r="A267" s="93">
        <f t="shared" si="4"/>
        <v>265</v>
      </c>
      <c r="B267" s="93"/>
      <c r="C267" s="93"/>
      <c r="D267" s="93"/>
      <c r="E267" s="93"/>
      <c r="F267" s="93"/>
      <c r="G267" s="93"/>
      <c r="H267" s="93"/>
    </row>
    <row r="268" spans="1:8" hidden="1" x14ac:dyDescent="0.25">
      <c r="A268" s="93">
        <f t="shared" si="4"/>
        <v>266</v>
      </c>
      <c r="B268" s="93"/>
      <c r="C268" s="93"/>
      <c r="D268" s="93"/>
      <c r="E268" s="93"/>
      <c r="F268" s="93"/>
      <c r="G268" s="93"/>
      <c r="H268" s="93"/>
    </row>
    <row r="269" spans="1:8" hidden="1" x14ac:dyDescent="0.25">
      <c r="A269" s="93">
        <f t="shared" si="4"/>
        <v>267</v>
      </c>
      <c r="B269" s="93"/>
      <c r="C269" s="93"/>
      <c r="D269" s="93"/>
      <c r="E269" s="93"/>
      <c r="F269" s="93"/>
      <c r="G269" s="93"/>
      <c r="H269" s="93"/>
    </row>
    <row r="270" spans="1:8" hidden="1" x14ac:dyDescent="0.25">
      <c r="A270" s="93">
        <f t="shared" si="4"/>
        <v>268</v>
      </c>
      <c r="B270" s="93"/>
      <c r="C270" s="93"/>
      <c r="D270" s="93"/>
      <c r="E270" s="93"/>
      <c r="F270" s="93"/>
      <c r="G270" s="93"/>
      <c r="H270" s="93"/>
    </row>
    <row r="271" spans="1:8" hidden="1" x14ac:dyDescent="0.25">
      <c r="A271" s="93">
        <f t="shared" si="4"/>
        <v>269</v>
      </c>
      <c r="B271" s="93"/>
      <c r="C271" s="93"/>
      <c r="D271" s="93"/>
      <c r="E271" s="93"/>
      <c r="F271" s="93"/>
      <c r="G271" s="93"/>
      <c r="H271" s="93"/>
    </row>
    <row r="272" spans="1:8" hidden="1" x14ac:dyDescent="0.25">
      <c r="A272" s="93">
        <f t="shared" si="4"/>
        <v>270</v>
      </c>
      <c r="B272" s="93"/>
      <c r="C272" s="93"/>
      <c r="D272" s="93"/>
      <c r="E272" s="93"/>
      <c r="F272" s="93"/>
      <c r="G272" s="93"/>
      <c r="H272" s="93"/>
    </row>
    <row r="273" spans="1:8" hidden="1" x14ac:dyDescent="0.25">
      <c r="A273" s="93">
        <f t="shared" si="4"/>
        <v>271</v>
      </c>
      <c r="B273" s="93"/>
      <c r="C273" s="93"/>
      <c r="D273" s="93"/>
      <c r="E273" s="93"/>
      <c r="F273" s="93"/>
      <c r="G273" s="93"/>
      <c r="H273" s="93"/>
    </row>
    <row r="274" spans="1:8" hidden="1" x14ac:dyDescent="0.25">
      <c r="A274" s="93">
        <f t="shared" si="4"/>
        <v>272</v>
      </c>
      <c r="B274" s="93"/>
      <c r="C274" s="93"/>
      <c r="D274" s="93"/>
      <c r="E274" s="93"/>
      <c r="F274" s="93"/>
      <c r="G274" s="93"/>
      <c r="H274" s="93"/>
    </row>
    <row r="275" spans="1:8" hidden="1" x14ac:dyDescent="0.25">
      <c r="A275" s="93">
        <f t="shared" si="4"/>
        <v>273</v>
      </c>
      <c r="B275" s="93"/>
      <c r="C275" s="93"/>
      <c r="D275" s="93"/>
      <c r="E275" s="93"/>
      <c r="F275" s="93"/>
      <c r="G275" s="93"/>
      <c r="H275" s="93"/>
    </row>
    <row r="276" spans="1:8" hidden="1" x14ac:dyDescent="0.25">
      <c r="A276" s="93">
        <f t="shared" si="4"/>
        <v>274</v>
      </c>
      <c r="B276" s="93"/>
      <c r="C276" s="93"/>
      <c r="D276" s="93"/>
      <c r="E276" s="93"/>
      <c r="F276" s="93"/>
      <c r="G276" s="93"/>
      <c r="H276" s="93"/>
    </row>
    <row r="277" spans="1:8" hidden="1" x14ac:dyDescent="0.25">
      <c r="A277" s="93">
        <f t="shared" si="4"/>
        <v>275</v>
      </c>
      <c r="B277" s="93"/>
      <c r="C277" s="93"/>
      <c r="D277" s="93"/>
      <c r="E277" s="93"/>
      <c r="F277" s="93"/>
      <c r="G277" s="93"/>
      <c r="H277" s="93"/>
    </row>
    <row r="278" spans="1:8" hidden="1" x14ac:dyDescent="0.25">
      <c r="A278" s="93">
        <f t="shared" si="4"/>
        <v>276</v>
      </c>
      <c r="B278" s="93"/>
      <c r="C278" s="93"/>
      <c r="D278" s="93"/>
      <c r="E278" s="93"/>
      <c r="F278" s="93"/>
      <c r="G278" s="93"/>
      <c r="H278" s="93"/>
    </row>
    <row r="279" spans="1:8" hidden="1" x14ac:dyDescent="0.25">
      <c r="A279" s="93">
        <f t="shared" si="4"/>
        <v>277</v>
      </c>
      <c r="B279" s="93"/>
      <c r="C279" s="93"/>
      <c r="D279" s="93"/>
      <c r="E279" s="93"/>
      <c r="F279" s="93"/>
      <c r="G279" s="93"/>
      <c r="H279" s="93"/>
    </row>
    <row r="280" spans="1:8" hidden="1" x14ac:dyDescent="0.25">
      <c r="A280" s="93">
        <f t="shared" si="4"/>
        <v>278</v>
      </c>
      <c r="B280" s="93"/>
      <c r="C280" s="93"/>
      <c r="D280" s="93"/>
      <c r="E280" s="93"/>
      <c r="F280" s="93"/>
      <c r="G280" s="93"/>
      <c r="H280" s="93"/>
    </row>
    <row r="281" spans="1:8" hidden="1" x14ac:dyDescent="0.25">
      <c r="A281" s="93">
        <f t="shared" si="4"/>
        <v>279</v>
      </c>
      <c r="B281" s="93"/>
      <c r="C281" s="93"/>
      <c r="D281" s="93"/>
      <c r="E281" s="93"/>
      <c r="F281" s="93"/>
      <c r="G281" s="93"/>
      <c r="H281" s="93"/>
    </row>
    <row r="282" spans="1:8" hidden="1" x14ac:dyDescent="0.25">
      <c r="A282" s="93">
        <f t="shared" si="4"/>
        <v>280</v>
      </c>
      <c r="B282" s="93"/>
      <c r="C282" s="93"/>
      <c r="D282" s="93"/>
      <c r="E282" s="93"/>
      <c r="F282" s="93"/>
      <c r="G282" s="93"/>
      <c r="H282" s="93"/>
    </row>
    <row r="283" spans="1:8" hidden="1" x14ac:dyDescent="0.25">
      <c r="A283" s="93">
        <f t="shared" si="4"/>
        <v>281</v>
      </c>
      <c r="B283" s="93"/>
      <c r="C283" s="93"/>
      <c r="D283" s="93"/>
      <c r="E283" s="93"/>
      <c r="F283" s="93"/>
      <c r="G283" s="93"/>
      <c r="H283" s="93"/>
    </row>
    <row r="284" spans="1:8" hidden="1" x14ac:dyDescent="0.25">
      <c r="A284" s="93">
        <f t="shared" si="4"/>
        <v>282</v>
      </c>
      <c r="B284" s="93"/>
      <c r="C284" s="93"/>
      <c r="D284" s="93"/>
      <c r="E284" s="93"/>
      <c r="F284" s="93"/>
      <c r="G284" s="93"/>
      <c r="H284" s="93"/>
    </row>
    <row r="285" spans="1:8" hidden="1" x14ac:dyDescent="0.25">
      <c r="A285" s="93">
        <f t="shared" si="4"/>
        <v>283</v>
      </c>
      <c r="B285" s="93"/>
      <c r="C285" s="93"/>
      <c r="D285" s="93"/>
      <c r="E285" s="93"/>
      <c r="F285" s="93"/>
      <c r="G285" s="93"/>
      <c r="H285" s="93"/>
    </row>
    <row r="286" spans="1:8" hidden="1" x14ac:dyDescent="0.25">
      <c r="A286" s="93">
        <f t="shared" si="4"/>
        <v>284</v>
      </c>
      <c r="B286" s="93"/>
      <c r="C286" s="93"/>
      <c r="D286" s="93"/>
      <c r="E286" s="93"/>
      <c r="F286" s="93"/>
      <c r="G286" s="93"/>
      <c r="H286" s="93"/>
    </row>
    <row r="287" spans="1:8" hidden="1" x14ac:dyDescent="0.25">
      <c r="A287" s="93">
        <f t="shared" si="4"/>
        <v>285</v>
      </c>
      <c r="B287" s="93"/>
      <c r="C287" s="93"/>
      <c r="D287" s="93"/>
      <c r="E287" s="93"/>
      <c r="F287" s="93"/>
      <c r="G287" s="93"/>
      <c r="H287" s="93"/>
    </row>
    <row r="288" spans="1:8" hidden="1" x14ac:dyDescent="0.25">
      <c r="A288" s="93">
        <f t="shared" si="4"/>
        <v>286</v>
      </c>
      <c r="B288" s="93"/>
      <c r="C288" s="93"/>
      <c r="D288" s="93"/>
      <c r="E288" s="93"/>
      <c r="F288" s="93"/>
      <c r="G288" s="93"/>
      <c r="H288" s="93"/>
    </row>
    <row r="289" spans="1:8" hidden="1" x14ac:dyDescent="0.25">
      <c r="A289" s="93">
        <f t="shared" si="4"/>
        <v>287</v>
      </c>
      <c r="B289" s="93"/>
      <c r="C289" s="93"/>
      <c r="D289" s="93"/>
      <c r="E289" s="93"/>
      <c r="F289" s="93"/>
      <c r="G289" s="93"/>
      <c r="H289" s="93"/>
    </row>
    <row r="290" spans="1:8" hidden="1" x14ac:dyDescent="0.25">
      <c r="A290" s="93">
        <f t="shared" si="4"/>
        <v>288</v>
      </c>
      <c r="B290" s="93"/>
      <c r="C290" s="93"/>
      <c r="D290" s="93"/>
      <c r="E290" s="93"/>
      <c r="F290" s="93"/>
      <c r="G290" s="93"/>
      <c r="H290" s="93"/>
    </row>
    <row r="291" spans="1:8" hidden="1" x14ac:dyDescent="0.25">
      <c r="A291" s="93">
        <f t="shared" si="4"/>
        <v>289</v>
      </c>
      <c r="B291" s="93"/>
      <c r="C291" s="93"/>
      <c r="D291" s="93"/>
      <c r="E291" s="93"/>
      <c r="F291" s="93"/>
      <c r="G291" s="93"/>
      <c r="H291" s="93"/>
    </row>
    <row r="292" spans="1:8" hidden="1" x14ac:dyDescent="0.25">
      <c r="A292" s="93">
        <f t="shared" si="4"/>
        <v>290</v>
      </c>
      <c r="B292" s="93"/>
      <c r="C292" s="93"/>
      <c r="D292" s="93"/>
      <c r="E292" s="93"/>
      <c r="F292" s="93"/>
      <c r="G292" s="93"/>
      <c r="H292" s="93"/>
    </row>
    <row r="293" spans="1:8" hidden="1" x14ac:dyDescent="0.25">
      <c r="A293" s="93">
        <f t="shared" si="4"/>
        <v>291</v>
      </c>
      <c r="B293" s="93"/>
      <c r="C293" s="93"/>
      <c r="D293" s="93"/>
      <c r="E293" s="93"/>
      <c r="F293" s="93"/>
      <c r="G293" s="93"/>
      <c r="H293" s="93"/>
    </row>
    <row r="294" spans="1:8" hidden="1" x14ac:dyDescent="0.25">
      <c r="A294" s="93">
        <f t="shared" si="4"/>
        <v>292</v>
      </c>
      <c r="B294" s="93"/>
      <c r="C294" s="93"/>
      <c r="D294" s="93"/>
      <c r="E294" s="93"/>
      <c r="F294" s="93"/>
      <c r="G294" s="93"/>
      <c r="H294" s="93"/>
    </row>
    <row r="295" spans="1:8" hidden="1" x14ac:dyDescent="0.25">
      <c r="A295" s="93">
        <f t="shared" si="4"/>
        <v>293</v>
      </c>
      <c r="B295" s="93"/>
      <c r="C295" s="93"/>
      <c r="D295" s="93"/>
      <c r="E295" s="93"/>
      <c r="F295" s="93"/>
      <c r="G295" s="93"/>
      <c r="H295" s="93"/>
    </row>
    <row r="296" spans="1:8" hidden="1" x14ac:dyDescent="0.25">
      <c r="A296" s="93">
        <f t="shared" si="4"/>
        <v>294</v>
      </c>
      <c r="B296" s="93"/>
      <c r="C296" s="93"/>
      <c r="D296" s="93"/>
      <c r="E296" s="93"/>
      <c r="F296" s="93"/>
      <c r="G296" s="93"/>
      <c r="H296" s="93"/>
    </row>
    <row r="297" spans="1:8" hidden="1" x14ac:dyDescent="0.25">
      <c r="A297" s="93">
        <f t="shared" si="4"/>
        <v>295</v>
      </c>
      <c r="B297" s="93"/>
      <c r="C297" s="93"/>
      <c r="D297" s="93"/>
      <c r="E297" s="93"/>
      <c r="F297" s="93"/>
      <c r="G297" s="93"/>
      <c r="H297" s="93"/>
    </row>
    <row r="298" spans="1:8" hidden="1" x14ac:dyDescent="0.25">
      <c r="A298" s="93">
        <f t="shared" si="4"/>
        <v>296</v>
      </c>
      <c r="B298" s="93"/>
      <c r="C298" s="93"/>
      <c r="D298" s="93"/>
      <c r="E298" s="93"/>
      <c r="F298" s="93"/>
      <c r="G298" s="93"/>
      <c r="H298" s="93"/>
    </row>
    <row r="299" spans="1:8" hidden="1" x14ac:dyDescent="0.25">
      <c r="A299" s="93">
        <f t="shared" si="4"/>
        <v>297</v>
      </c>
      <c r="B299" s="93"/>
      <c r="C299" s="93"/>
      <c r="D299" s="93"/>
      <c r="E299" s="93"/>
      <c r="F299" s="93"/>
      <c r="G299" s="93"/>
      <c r="H299" s="93"/>
    </row>
    <row r="300" spans="1:8" hidden="1" x14ac:dyDescent="0.25">
      <c r="A300" s="93">
        <f t="shared" si="4"/>
        <v>298</v>
      </c>
      <c r="B300" s="93"/>
      <c r="C300" s="93"/>
      <c r="D300" s="93"/>
      <c r="E300" s="93"/>
      <c r="F300" s="93"/>
      <c r="G300" s="93"/>
      <c r="H300" s="93"/>
    </row>
    <row r="301" spans="1:8" hidden="1" x14ac:dyDescent="0.25">
      <c r="A301" s="93">
        <f t="shared" si="4"/>
        <v>299</v>
      </c>
      <c r="B301" s="93"/>
      <c r="C301" s="93"/>
      <c r="D301" s="93"/>
      <c r="E301" s="93"/>
      <c r="F301" s="93"/>
      <c r="G301" s="93"/>
      <c r="H301" s="93"/>
    </row>
    <row r="302" spans="1:8" hidden="1" x14ac:dyDescent="0.25">
      <c r="A302" s="93">
        <f t="shared" si="4"/>
        <v>300</v>
      </c>
      <c r="B302" s="93"/>
      <c r="C302" s="93"/>
      <c r="D302" s="93"/>
      <c r="E302" s="93"/>
      <c r="F302" s="93"/>
      <c r="G302" s="93"/>
      <c r="H302" s="93"/>
    </row>
    <row r="303" spans="1:8" hidden="1" x14ac:dyDescent="0.25">
      <c r="A303" s="93">
        <f t="shared" si="4"/>
        <v>301</v>
      </c>
      <c r="B303" s="93"/>
      <c r="C303" s="93"/>
      <c r="D303" s="93"/>
      <c r="E303" s="93"/>
      <c r="F303" s="93"/>
      <c r="G303" s="93"/>
      <c r="H303" s="93"/>
    </row>
    <row r="304" spans="1:8" hidden="1" x14ac:dyDescent="0.25">
      <c r="A304" s="93">
        <f t="shared" si="4"/>
        <v>302</v>
      </c>
      <c r="B304" s="93"/>
      <c r="C304" s="93"/>
      <c r="D304" s="93"/>
      <c r="E304" s="93"/>
      <c r="F304" s="93"/>
      <c r="G304" s="93"/>
      <c r="H304" s="93"/>
    </row>
    <row r="305" spans="1:8" hidden="1" x14ac:dyDescent="0.25">
      <c r="A305" s="93">
        <f t="shared" si="4"/>
        <v>303</v>
      </c>
      <c r="B305" s="93"/>
      <c r="C305" s="93"/>
      <c r="D305" s="93"/>
      <c r="E305" s="93"/>
      <c r="F305" s="93"/>
      <c r="G305" s="93"/>
      <c r="H305" s="93"/>
    </row>
    <row r="306" spans="1:8" hidden="1" x14ac:dyDescent="0.25">
      <c r="A306" s="93">
        <f t="shared" si="4"/>
        <v>304</v>
      </c>
      <c r="B306" s="93"/>
      <c r="C306" s="93"/>
      <c r="D306" s="93"/>
      <c r="E306" s="93"/>
      <c r="F306" s="93"/>
      <c r="G306" s="93"/>
      <c r="H306" s="93"/>
    </row>
    <row r="307" spans="1:8" hidden="1" x14ac:dyDescent="0.25">
      <c r="A307" s="93">
        <f t="shared" si="4"/>
        <v>305</v>
      </c>
      <c r="B307" s="93"/>
      <c r="C307" s="93"/>
      <c r="D307" s="93"/>
      <c r="E307" s="93"/>
      <c r="F307" s="93"/>
      <c r="G307" s="93"/>
      <c r="H307" s="93"/>
    </row>
    <row r="308" spans="1:8" hidden="1" x14ac:dyDescent="0.25">
      <c r="A308" s="93">
        <f t="shared" si="4"/>
        <v>306</v>
      </c>
      <c r="B308" s="93"/>
      <c r="C308" s="93"/>
      <c r="D308" s="93"/>
      <c r="E308" s="93"/>
      <c r="F308" s="93"/>
      <c r="G308" s="93"/>
      <c r="H308" s="93"/>
    </row>
    <row r="309" spans="1:8" hidden="1" x14ac:dyDescent="0.25">
      <c r="A309" s="93">
        <f t="shared" si="4"/>
        <v>307</v>
      </c>
      <c r="B309" s="93"/>
      <c r="C309" s="93"/>
      <c r="D309" s="93"/>
      <c r="E309" s="93"/>
      <c r="F309" s="93"/>
      <c r="G309" s="93"/>
      <c r="H309" s="93"/>
    </row>
    <row r="310" spans="1:8" hidden="1" x14ac:dyDescent="0.25">
      <c r="A310" s="93">
        <f t="shared" si="4"/>
        <v>308</v>
      </c>
      <c r="B310" s="93"/>
      <c r="C310" s="93"/>
      <c r="D310" s="93"/>
      <c r="E310" s="93"/>
      <c r="F310" s="93"/>
      <c r="G310" s="93"/>
      <c r="H310" s="93"/>
    </row>
    <row r="311" spans="1:8" hidden="1" x14ac:dyDescent="0.25">
      <c r="A311" s="93">
        <f t="shared" si="4"/>
        <v>309</v>
      </c>
      <c r="B311" s="93"/>
      <c r="C311" s="93"/>
      <c r="D311" s="93"/>
      <c r="E311" s="93"/>
      <c r="F311" s="93"/>
      <c r="G311" s="93"/>
      <c r="H311" s="93"/>
    </row>
    <row r="312" spans="1:8" hidden="1" x14ac:dyDescent="0.25">
      <c r="A312" s="93">
        <f t="shared" si="4"/>
        <v>310</v>
      </c>
      <c r="B312" s="93"/>
      <c r="C312" s="93"/>
      <c r="D312" s="93"/>
      <c r="E312" s="93"/>
      <c r="F312" s="93"/>
      <c r="G312" s="93"/>
      <c r="H312" s="93"/>
    </row>
    <row r="313" spans="1:8" hidden="1" x14ac:dyDescent="0.25">
      <c r="A313" s="93">
        <f t="shared" si="4"/>
        <v>311</v>
      </c>
      <c r="B313" s="93"/>
      <c r="C313" s="93"/>
      <c r="D313" s="93"/>
      <c r="E313" s="93"/>
      <c r="F313" s="93"/>
      <c r="G313" s="93"/>
      <c r="H313" s="93"/>
    </row>
    <row r="314" spans="1:8" hidden="1" x14ac:dyDescent="0.25">
      <c r="A314" s="93">
        <f t="shared" si="4"/>
        <v>312</v>
      </c>
      <c r="B314" s="93"/>
      <c r="C314" s="93"/>
      <c r="D314" s="93"/>
      <c r="E314" s="93"/>
      <c r="F314" s="93"/>
      <c r="G314" s="93"/>
      <c r="H314" s="93"/>
    </row>
    <row r="315" spans="1:8" hidden="1" x14ac:dyDescent="0.25">
      <c r="A315" s="93">
        <f t="shared" si="4"/>
        <v>313</v>
      </c>
      <c r="B315" s="93"/>
      <c r="C315" s="93"/>
      <c r="D315" s="93"/>
      <c r="E315" s="93"/>
      <c r="F315" s="93"/>
      <c r="G315" s="93"/>
      <c r="H315" s="93"/>
    </row>
    <row r="316" spans="1:8" hidden="1" x14ac:dyDescent="0.25">
      <c r="A316" s="93">
        <f t="shared" si="4"/>
        <v>314</v>
      </c>
      <c r="B316" s="93"/>
      <c r="C316" s="93"/>
      <c r="D316" s="93"/>
      <c r="E316" s="93"/>
      <c r="F316" s="93"/>
      <c r="G316" s="93"/>
      <c r="H316" s="93"/>
    </row>
    <row r="317" spans="1:8" hidden="1" x14ac:dyDescent="0.25">
      <c r="A317" s="93">
        <f t="shared" si="4"/>
        <v>315</v>
      </c>
      <c r="B317" s="93"/>
      <c r="C317" s="93"/>
      <c r="D317" s="93"/>
      <c r="E317" s="93"/>
      <c r="F317" s="93"/>
      <c r="G317" s="93"/>
      <c r="H317" s="93"/>
    </row>
    <row r="318" spans="1:8" hidden="1" x14ac:dyDescent="0.25">
      <c r="A318" s="93">
        <f t="shared" si="4"/>
        <v>316</v>
      </c>
      <c r="B318" s="93"/>
      <c r="C318" s="93"/>
      <c r="D318" s="93"/>
      <c r="E318" s="93"/>
      <c r="F318" s="93"/>
      <c r="G318" s="93"/>
      <c r="H318" s="93"/>
    </row>
    <row r="319" spans="1:8" hidden="1" x14ac:dyDescent="0.25">
      <c r="A319" s="93">
        <f t="shared" si="4"/>
        <v>317</v>
      </c>
      <c r="B319" s="93"/>
      <c r="C319" s="93"/>
      <c r="D319" s="93"/>
      <c r="E319" s="93"/>
      <c r="F319" s="93"/>
      <c r="G319" s="93"/>
      <c r="H319" s="93"/>
    </row>
    <row r="320" spans="1:8" hidden="1" x14ac:dyDescent="0.25">
      <c r="A320" s="93">
        <f t="shared" si="4"/>
        <v>318</v>
      </c>
      <c r="B320" s="93"/>
      <c r="C320" s="93"/>
      <c r="D320" s="93"/>
      <c r="E320" s="93"/>
      <c r="F320" s="93"/>
      <c r="G320" s="93"/>
      <c r="H320" s="93"/>
    </row>
    <row r="321" spans="1:8" hidden="1" x14ac:dyDescent="0.25">
      <c r="A321" s="93">
        <f t="shared" si="4"/>
        <v>319</v>
      </c>
      <c r="B321" s="93"/>
      <c r="C321" s="93"/>
      <c r="D321" s="93"/>
      <c r="E321" s="93"/>
      <c r="F321" s="93"/>
      <c r="G321" s="93"/>
      <c r="H321" s="93"/>
    </row>
    <row r="322" spans="1:8" hidden="1" x14ac:dyDescent="0.25">
      <c r="A322" s="93">
        <f t="shared" si="4"/>
        <v>320</v>
      </c>
      <c r="B322" s="93"/>
      <c r="C322" s="93"/>
      <c r="D322" s="93"/>
      <c r="E322" s="93"/>
      <c r="F322" s="93"/>
      <c r="G322" s="93"/>
      <c r="H322" s="93"/>
    </row>
    <row r="323" spans="1:8" hidden="1" x14ac:dyDescent="0.25">
      <c r="A323" s="93">
        <f t="shared" si="4"/>
        <v>321</v>
      </c>
      <c r="B323" s="93"/>
      <c r="C323" s="93"/>
      <c r="D323" s="93"/>
      <c r="E323" s="93"/>
      <c r="F323" s="93"/>
      <c r="G323" s="93"/>
      <c r="H323" s="93"/>
    </row>
    <row r="324" spans="1:8" hidden="1" x14ac:dyDescent="0.25">
      <c r="A324" s="93">
        <f t="shared" si="4"/>
        <v>322</v>
      </c>
      <c r="B324" s="93"/>
      <c r="C324" s="93"/>
      <c r="D324" s="93"/>
      <c r="E324" s="93"/>
      <c r="F324" s="93"/>
      <c r="G324" s="93"/>
      <c r="H324" s="93"/>
    </row>
    <row r="325" spans="1:8" hidden="1" x14ac:dyDescent="0.25">
      <c r="A325" s="93">
        <f t="shared" ref="A325:A388" si="5">+A324+1</f>
        <v>323</v>
      </c>
      <c r="B325" s="93"/>
      <c r="C325" s="93"/>
      <c r="D325" s="93"/>
      <c r="E325" s="93"/>
      <c r="F325" s="93"/>
      <c r="G325" s="93"/>
      <c r="H325" s="93"/>
    </row>
    <row r="326" spans="1:8" hidden="1" x14ac:dyDescent="0.25">
      <c r="A326" s="93">
        <f t="shared" si="5"/>
        <v>324</v>
      </c>
      <c r="B326" s="93"/>
      <c r="C326" s="93"/>
      <c r="D326" s="93"/>
      <c r="E326" s="93"/>
      <c r="F326" s="93"/>
      <c r="G326" s="93"/>
      <c r="H326" s="93"/>
    </row>
    <row r="327" spans="1:8" hidden="1" x14ac:dyDescent="0.25">
      <c r="A327" s="93">
        <f t="shared" si="5"/>
        <v>325</v>
      </c>
      <c r="B327" s="93"/>
      <c r="C327" s="93"/>
      <c r="D327" s="93"/>
      <c r="E327" s="93"/>
      <c r="F327" s="93"/>
      <c r="G327" s="93"/>
      <c r="H327" s="93"/>
    </row>
    <row r="328" spans="1:8" hidden="1" x14ac:dyDescent="0.25">
      <c r="A328" s="93">
        <f t="shared" si="5"/>
        <v>326</v>
      </c>
      <c r="B328" s="93"/>
      <c r="C328" s="93"/>
      <c r="D328" s="93"/>
      <c r="E328" s="93"/>
      <c r="F328" s="93"/>
      <c r="G328" s="93"/>
      <c r="H328" s="93"/>
    </row>
    <row r="329" spans="1:8" hidden="1" x14ac:dyDescent="0.25">
      <c r="A329" s="93">
        <f t="shared" si="5"/>
        <v>327</v>
      </c>
      <c r="B329" s="93"/>
      <c r="C329" s="93"/>
      <c r="D329" s="93"/>
      <c r="E329" s="93"/>
      <c r="F329" s="93"/>
      <c r="G329" s="93"/>
      <c r="H329" s="93"/>
    </row>
    <row r="330" spans="1:8" hidden="1" x14ac:dyDescent="0.25">
      <c r="A330" s="93">
        <f t="shared" si="5"/>
        <v>328</v>
      </c>
      <c r="B330" s="93"/>
      <c r="C330" s="93"/>
      <c r="D330" s="93"/>
      <c r="E330" s="93"/>
      <c r="F330" s="93"/>
      <c r="G330" s="93"/>
      <c r="H330" s="93"/>
    </row>
    <row r="331" spans="1:8" hidden="1" x14ac:dyDescent="0.25">
      <c r="A331" s="93">
        <f t="shared" si="5"/>
        <v>329</v>
      </c>
      <c r="B331" s="93"/>
      <c r="C331" s="93"/>
      <c r="D331" s="93"/>
      <c r="E331" s="93"/>
      <c r="F331" s="93"/>
      <c r="G331" s="93"/>
      <c r="H331" s="93"/>
    </row>
    <row r="332" spans="1:8" hidden="1" x14ac:dyDescent="0.25">
      <c r="A332" s="93">
        <f t="shared" si="5"/>
        <v>330</v>
      </c>
      <c r="B332" s="93"/>
      <c r="C332" s="93"/>
      <c r="D332" s="93"/>
      <c r="E332" s="93"/>
      <c r="F332" s="93"/>
      <c r="G332" s="93"/>
      <c r="H332" s="93"/>
    </row>
    <row r="333" spans="1:8" hidden="1" x14ac:dyDescent="0.25">
      <c r="A333" s="93">
        <f t="shared" si="5"/>
        <v>331</v>
      </c>
      <c r="B333" s="93"/>
      <c r="C333" s="93"/>
      <c r="D333" s="93"/>
      <c r="E333" s="93"/>
      <c r="F333" s="93"/>
      <c r="G333" s="93"/>
      <c r="H333" s="93"/>
    </row>
    <row r="334" spans="1:8" hidden="1" x14ac:dyDescent="0.25">
      <c r="A334" s="93">
        <f t="shared" si="5"/>
        <v>332</v>
      </c>
      <c r="B334" s="93"/>
      <c r="C334" s="93"/>
      <c r="D334" s="93"/>
      <c r="E334" s="93"/>
      <c r="F334" s="93"/>
      <c r="G334" s="93"/>
      <c r="H334" s="93"/>
    </row>
    <row r="335" spans="1:8" hidden="1" x14ac:dyDescent="0.25">
      <c r="A335" s="93">
        <f t="shared" si="5"/>
        <v>333</v>
      </c>
      <c r="B335" s="93"/>
      <c r="C335" s="93"/>
      <c r="D335" s="93"/>
      <c r="E335" s="93"/>
      <c r="F335" s="93"/>
      <c r="G335" s="93"/>
      <c r="H335" s="93"/>
    </row>
    <row r="336" spans="1:8" hidden="1" x14ac:dyDescent="0.25">
      <c r="A336" s="93">
        <f t="shared" si="5"/>
        <v>334</v>
      </c>
      <c r="B336" s="93"/>
      <c r="C336" s="93"/>
      <c r="D336" s="93"/>
      <c r="E336" s="93"/>
      <c r="F336" s="93"/>
      <c r="G336" s="93"/>
      <c r="H336" s="93"/>
    </row>
    <row r="337" spans="1:8" hidden="1" x14ac:dyDescent="0.25">
      <c r="A337" s="93">
        <f t="shared" si="5"/>
        <v>335</v>
      </c>
      <c r="B337" s="93"/>
      <c r="C337" s="93"/>
      <c r="D337" s="93"/>
      <c r="E337" s="93"/>
      <c r="F337" s="93"/>
      <c r="G337" s="93"/>
      <c r="H337" s="93"/>
    </row>
    <row r="338" spans="1:8" hidden="1" x14ac:dyDescent="0.25">
      <c r="A338" s="93">
        <f t="shared" si="5"/>
        <v>336</v>
      </c>
      <c r="B338" s="93"/>
      <c r="C338" s="93"/>
      <c r="D338" s="93"/>
      <c r="E338" s="93"/>
      <c r="F338" s="93"/>
      <c r="G338" s="93"/>
      <c r="H338" s="93"/>
    </row>
    <row r="339" spans="1:8" hidden="1" x14ac:dyDescent="0.25">
      <c r="A339" s="93">
        <f t="shared" si="5"/>
        <v>337</v>
      </c>
      <c r="B339" s="93"/>
      <c r="C339" s="93"/>
      <c r="D339" s="93"/>
      <c r="E339" s="93"/>
      <c r="F339" s="93"/>
      <c r="G339" s="93"/>
      <c r="H339" s="93"/>
    </row>
    <row r="340" spans="1:8" hidden="1" x14ac:dyDescent="0.25">
      <c r="A340" s="93">
        <f t="shared" si="5"/>
        <v>338</v>
      </c>
      <c r="B340" s="93"/>
      <c r="C340" s="93"/>
      <c r="D340" s="93"/>
      <c r="E340" s="93"/>
      <c r="F340" s="93"/>
      <c r="G340" s="93"/>
      <c r="H340" s="93"/>
    </row>
    <row r="341" spans="1:8" hidden="1" x14ac:dyDescent="0.25">
      <c r="A341" s="93">
        <f t="shared" si="5"/>
        <v>339</v>
      </c>
      <c r="B341" s="93"/>
      <c r="C341" s="93"/>
      <c r="D341" s="93"/>
      <c r="E341" s="93"/>
      <c r="F341" s="93"/>
      <c r="G341" s="93"/>
      <c r="H341" s="93"/>
    </row>
    <row r="342" spans="1:8" hidden="1" x14ac:dyDescent="0.25">
      <c r="A342" s="93">
        <f t="shared" si="5"/>
        <v>340</v>
      </c>
      <c r="B342" s="93"/>
      <c r="C342" s="93"/>
      <c r="D342" s="93"/>
      <c r="E342" s="93"/>
      <c r="F342" s="93"/>
      <c r="G342" s="93"/>
      <c r="H342" s="93"/>
    </row>
    <row r="343" spans="1:8" hidden="1" x14ac:dyDescent="0.25">
      <c r="A343" s="93">
        <f t="shared" si="5"/>
        <v>341</v>
      </c>
      <c r="B343" s="93"/>
      <c r="C343" s="93"/>
      <c r="D343" s="93"/>
      <c r="E343" s="93"/>
      <c r="F343" s="93"/>
      <c r="G343" s="93"/>
      <c r="H343" s="93"/>
    </row>
    <row r="344" spans="1:8" hidden="1" x14ac:dyDescent="0.25">
      <c r="A344" s="93">
        <f t="shared" si="5"/>
        <v>342</v>
      </c>
      <c r="B344" s="93"/>
      <c r="C344" s="93"/>
      <c r="D344" s="93"/>
      <c r="E344" s="93"/>
      <c r="F344" s="93"/>
      <c r="G344" s="93"/>
      <c r="H344" s="93"/>
    </row>
    <row r="345" spans="1:8" hidden="1" x14ac:dyDescent="0.25">
      <c r="A345" s="93">
        <f t="shared" si="5"/>
        <v>343</v>
      </c>
      <c r="B345" s="93"/>
      <c r="C345" s="93"/>
      <c r="D345" s="93"/>
      <c r="E345" s="93"/>
      <c r="F345" s="93"/>
      <c r="G345" s="93"/>
      <c r="H345" s="93"/>
    </row>
    <row r="346" spans="1:8" hidden="1" x14ac:dyDescent="0.25">
      <c r="A346" s="93">
        <f t="shared" si="5"/>
        <v>344</v>
      </c>
      <c r="B346" s="93"/>
      <c r="C346" s="93"/>
      <c r="D346" s="93"/>
      <c r="E346" s="93"/>
      <c r="F346" s="93"/>
      <c r="G346" s="93"/>
      <c r="H346" s="93"/>
    </row>
    <row r="347" spans="1:8" hidden="1" x14ac:dyDescent="0.25">
      <c r="A347" s="93">
        <f t="shared" si="5"/>
        <v>345</v>
      </c>
      <c r="B347" s="93"/>
      <c r="C347" s="93"/>
      <c r="D347" s="93"/>
      <c r="E347" s="93"/>
      <c r="F347" s="93"/>
      <c r="G347" s="93"/>
      <c r="H347" s="93"/>
    </row>
    <row r="348" spans="1:8" hidden="1" x14ac:dyDescent="0.25">
      <c r="A348" s="93">
        <f t="shared" si="5"/>
        <v>346</v>
      </c>
      <c r="B348" s="93"/>
      <c r="C348" s="93"/>
      <c r="D348" s="93"/>
      <c r="E348" s="93"/>
      <c r="F348" s="93"/>
      <c r="G348" s="93"/>
      <c r="H348" s="93"/>
    </row>
    <row r="349" spans="1:8" hidden="1" x14ac:dyDescent="0.25">
      <c r="A349" s="93">
        <f t="shared" si="5"/>
        <v>347</v>
      </c>
      <c r="B349" s="93"/>
      <c r="C349" s="93"/>
      <c r="D349" s="93"/>
      <c r="E349" s="93"/>
      <c r="F349" s="93"/>
      <c r="G349" s="93"/>
      <c r="H349" s="93"/>
    </row>
    <row r="350" spans="1:8" hidden="1" x14ac:dyDescent="0.25">
      <c r="A350" s="93">
        <f t="shared" si="5"/>
        <v>348</v>
      </c>
      <c r="B350" s="93"/>
      <c r="C350" s="93"/>
      <c r="D350" s="93"/>
      <c r="E350" s="93"/>
      <c r="F350" s="93"/>
      <c r="G350" s="93"/>
      <c r="H350" s="93"/>
    </row>
    <row r="351" spans="1:8" hidden="1" x14ac:dyDescent="0.25">
      <c r="A351" s="93">
        <f t="shared" si="5"/>
        <v>349</v>
      </c>
      <c r="B351" s="93"/>
      <c r="C351" s="93"/>
      <c r="D351" s="93"/>
      <c r="E351" s="93"/>
      <c r="F351" s="93"/>
      <c r="G351" s="93"/>
      <c r="H351" s="93"/>
    </row>
    <row r="352" spans="1:8" hidden="1" x14ac:dyDescent="0.25">
      <c r="A352" s="93">
        <f t="shared" si="5"/>
        <v>350</v>
      </c>
      <c r="B352" s="93"/>
      <c r="C352" s="93"/>
      <c r="D352" s="93"/>
      <c r="E352" s="93"/>
      <c r="F352" s="93"/>
      <c r="G352" s="93"/>
      <c r="H352" s="93"/>
    </row>
    <row r="353" spans="1:8" hidden="1" x14ac:dyDescent="0.25">
      <c r="A353" s="93">
        <f t="shared" si="5"/>
        <v>351</v>
      </c>
      <c r="B353" s="93"/>
      <c r="C353" s="93"/>
      <c r="D353" s="93"/>
      <c r="E353" s="93"/>
      <c r="F353" s="93"/>
      <c r="G353" s="93"/>
      <c r="H353" s="93"/>
    </row>
    <row r="354" spans="1:8" hidden="1" x14ac:dyDescent="0.25">
      <c r="A354" s="93">
        <f t="shared" si="5"/>
        <v>352</v>
      </c>
      <c r="B354" s="93"/>
      <c r="C354" s="93"/>
      <c r="D354" s="93"/>
      <c r="E354" s="93"/>
      <c r="F354" s="93"/>
      <c r="G354" s="93"/>
      <c r="H354" s="93"/>
    </row>
    <row r="355" spans="1:8" hidden="1" x14ac:dyDescent="0.25">
      <c r="A355" s="93">
        <f t="shared" si="5"/>
        <v>353</v>
      </c>
      <c r="B355" s="93"/>
      <c r="C355" s="93"/>
      <c r="D355" s="93"/>
      <c r="E355" s="93"/>
      <c r="F355" s="93"/>
      <c r="G355" s="93"/>
      <c r="H355" s="93"/>
    </row>
    <row r="356" spans="1:8" hidden="1" x14ac:dyDescent="0.25">
      <c r="A356" s="93">
        <f t="shared" si="5"/>
        <v>354</v>
      </c>
      <c r="B356" s="93"/>
      <c r="C356" s="93"/>
      <c r="D356" s="93"/>
      <c r="E356" s="93"/>
      <c r="F356" s="93"/>
      <c r="G356" s="93"/>
      <c r="H356" s="93"/>
    </row>
    <row r="357" spans="1:8" hidden="1" x14ac:dyDescent="0.25">
      <c r="A357" s="93">
        <f t="shared" si="5"/>
        <v>355</v>
      </c>
      <c r="B357" s="93"/>
      <c r="C357" s="93"/>
      <c r="D357" s="93"/>
      <c r="E357" s="93"/>
      <c r="F357" s="93"/>
      <c r="G357" s="93"/>
      <c r="H357" s="93"/>
    </row>
    <row r="358" spans="1:8" hidden="1" x14ac:dyDescent="0.25">
      <c r="A358" s="93">
        <f t="shared" si="5"/>
        <v>356</v>
      </c>
      <c r="B358" s="93"/>
      <c r="C358" s="93"/>
      <c r="D358" s="93"/>
      <c r="E358" s="93"/>
      <c r="F358" s="93"/>
      <c r="G358" s="93"/>
      <c r="H358" s="93"/>
    </row>
    <row r="359" spans="1:8" hidden="1" x14ac:dyDescent="0.25">
      <c r="A359" s="93">
        <f t="shared" si="5"/>
        <v>357</v>
      </c>
      <c r="B359" s="93"/>
      <c r="C359" s="93"/>
      <c r="D359" s="93"/>
      <c r="E359" s="93"/>
      <c r="F359" s="93"/>
      <c r="G359" s="93"/>
      <c r="H359" s="93"/>
    </row>
    <row r="360" spans="1:8" hidden="1" x14ac:dyDescent="0.25">
      <c r="A360" s="93">
        <f t="shared" si="5"/>
        <v>358</v>
      </c>
      <c r="B360" s="93"/>
      <c r="C360" s="93"/>
      <c r="D360" s="93"/>
      <c r="E360" s="93"/>
      <c r="F360" s="93"/>
      <c r="G360" s="93"/>
      <c r="H360" s="93"/>
    </row>
    <row r="361" spans="1:8" hidden="1" x14ac:dyDescent="0.25">
      <c r="A361" s="93">
        <f t="shared" si="5"/>
        <v>359</v>
      </c>
      <c r="B361" s="93"/>
      <c r="C361" s="93"/>
      <c r="D361" s="93"/>
      <c r="E361" s="93"/>
      <c r="F361" s="93"/>
      <c r="G361" s="93"/>
      <c r="H361" s="93"/>
    </row>
    <row r="362" spans="1:8" hidden="1" x14ac:dyDescent="0.25">
      <c r="A362" s="93">
        <f t="shared" si="5"/>
        <v>360</v>
      </c>
      <c r="B362" s="93"/>
      <c r="C362" s="93"/>
      <c r="D362" s="93"/>
      <c r="E362" s="93"/>
      <c r="F362" s="93"/>
      <c r="G362" s="93"/>
      <c r="H362" s="93"/>
    </row>
    <row r="363" spans="1:8" hidden="1" x14ac:dyDescent="0.25">
      <c r="A363" s="93">
        <f t="shared" si="5"/>
        <v>361</v>
      </c>
      <c r="B363" s="93"/>
      <c r="C363" s="93"/>
      <c r="D363" s="93"/>
      <c r="E363" s="93"/>
      <c r="F363" s="93"/>
      <c r="G363" s="93"/>
      <c r="H363" s="93"/>
    </row>
    <row r="364" spans="1:8" hidden="1" x14ac:dyDescent="0.25">
      <c r="A364" s="93">
        <f t="shared" si="5"/>
        <v>362</v>
      </c>
      <c r="B364" s="93"/>
      <c r="C364" s="93"/>
      <c r="D364" s="93"/>
      <c r="E364" s="93"/>
      <c r="F364" s="93"/>
      <c r="G364" s="93"/>
      <c r="H364" s="93"/>
    </row>
    <row r="365" spans="1:8" hidden="1" x14ac:dyDescent="0.25">
      <c r="A365" s="93">
        <f t="shared" si="5"/>
        <v>363</v>
      </c>
      <c r="B365" s="93"/>
      <c r="C365" s="93"/>
      <c r="D365" s="93"/>
      <c r="E365" s="93"/>
      <c r="F365" s="93"/>
      <c r="G365" s="93"/>
      <c r="H365" s="93"/>
    </row>
    <row r="366" spans="1:8" hidden="1" x14ac:dyDescent="0.25">
      <c r="A366" s="93">
        <f t="shared" si="5"/>
        <v>364</v>
      </c>
      <c r="B366" s="102"/>
      <c r="C366" s="102"/>
      <c r="D366" s="102"/>
      <c r="E366" s="102"/>
      <c r="F366" s="102"/>
      <c r="G366" s="102"/>
      <c r="H366" s="102"/>
    </row>
    <row r="367" spans="1:8" hidden="1" x14ac:dyDescent="0.25">
      <c r="A367" s="93">
        <f t="shared" si="5"/>
        <v>365</v>
      </c>
      <c r="B367" s="93"/>
      <c r="C367" s="93"/>
      <c r="D367" s="93"/>
      <c r="E367" s="93"/>
      <c r="F367" s="93"/>
      <c r="G367" s="93"/>
      <c r="H367" s="93"/>
    </row>
    <row r="368" spans="1:8" hidden="1" x14ac:dyDescent="0.25">
      <c r="A368" s="93">
        <f t="shared" si="5"/>
        <v>366</v>
      </c>
      <c r="B368" s="93"/>
      <c r="C368" s="93"/>
      <c r="D368" s="93"/>
      <c r="E368" s="93"/>
      <c r="F368" s="93"/>
      <c r="G368" s="93"/>
      <c r="H368" s="93"/>
    </row>
    <row r="369" spans="1:8" hidden="1" x14ac:dyDescent="0.25">
      <c r="A369" s="93">
        <f t="shared" si="5"/>
        <v>367</v>
      </c>
      <c r="B369" s="93"/>
      <c r="C369" s="93"/>
      <c r="D369" s="93"/>
      <c r="E369" s="93"/>
      <c r="F369" s="93"/>
      <c r="G369" s="93"/>
      <c r="H369" s="93"/>
    </row>
    <row r="370" spans="1:8" hidden="1" x14ac:dyDescent="0.25">
      <c r="A370" s="93">
        <f t="shared" si="5"/>
        <v>368</v>
      </c>
      <c r="B370" s="93"/>
      <c r="C370" s="93"/>
      <c r="D370" s="93"/>
      <c r="E370" s="93"/>
      <c r="F370" s="93"/>
      <c r="G370" s="93"/>
      <c r="H370" s="93"/>
    </row>
    <row r="371" spans="1:8" hidden="1" x14ac:dyDescent="0.25">
      <c r="A371" s="93">
        <f t="shared" si="5"/>
        <v>369</v>
      </c>
      <c r="B371" s="93"/>
      <c r="C371" s="93"/>
      <c r="D371" s="93"/>
      <c r="E371" s="93"/>
      <c r="F371" s="93"/>
      <c r="G371" s="93"/>
      <c r="H371" s="93"/>
    </row>
    <row r="372" spans="1:8" hidden="1" x14ac:dyDescent="0.25">
      <c r="A372" s="93">
        <f t="shared" si="5"/>
        <v>370</v>
      </c>
      <c r="B372" s="93"/>
      <c r="C372" s="93"/>
      <c r="D372" s="93"/>
      <c r="E372" s="93"/>
      <c r="F372" s="93"/>
      <c r="G372" s="93"/>
      <c r="H372" s="93"/>
    </row>
    <row r="373" spans="1:8" hidden="1" x14ac:dyDescent="0.25">
      <c r="A373" s="93">
        <f t="shared" si="5"/>
        <v>371</v>
      </c>
      <c r="B373" s="93"/>
      <c r="C373" s="93"/>
      <c r="D373" s="93"/>
      <c r="E373" s="93"/>
      <c r="F373" s="93"/>
      <c r="G373" s="93"/>
      <c r="H373" s="93"/>
    </row>
    <row r="374" spans="1:8" hidden="1" x14ac:dyDescent="0.25">
      <c r="A374" s="93">
        <f t="shared" si="5"/>
        <v>372</v>
      </c>
      <c r="B374" s="93"/>
      <c r="C374" s="93"/>
      <c r="D374" s="93"/>
      <c r="E374" s="93"/>
      <c r="F374" s="93"/>
      <c r="G374" s="93"/>
      <c r="H374" s="93"/>
    </row>
    <row r="375" spans="1:8" hidden="1" x14ac:dyDescent="0.25">
      <c r="A375" s="93">
        <f t="shared" si="5"/>
        <v>373</v>
      </c>
      <c r="B375" s="93"/>
      <c r="C375" s="93"/>
      <c r="D375" s="93"/>
      <c r="E375" s="93"/>
      <c r="F375" s="93"/>
      <c r="G375" s="93"/>
      <c r="H375" s="93"/>
    </row>
    <row r="376" spans="1:8" hidden="1" x14ac:dyDescent="0.25">
      <c r="A376" s="93">
        <f t="shared" si="5"/>
        <v>374</v>
      </c>
      <c r="B376" s="93"/>
      <c r="C376" s="93"/>
      <c r="D376" s="93"/>
      <c r="E376" s="93"/>
      <c r="F376" s="93"/>
      <c r="G376" s="93"/>
      <c r="H376" s="93"/>
    </row>
    <row r="377" spans="1:8" hidden="1" x14ac:dyDescent="0.25">
      <c r="A377" s="93">
        <f t="shared" si="5"/>
        <v>375</v>
      </c>
      <c r="B377" s="93"/>
      <c r="C377" s="93"/>
      <c r="D377" s="93"/>
      <c r="E377" s="93"/>
      <c r="F377" s="93"/>
      <c r="G377" s="93"/>
      <c r="H377" s="93"/>
    </row>
    <row r="378" spans="1:8" hidden="1" x14ac:dyDescent="0.25">
      <c r="A378" s="93">
        <f t="shared" si="5"/>
        <v>376</v>
      </c>
      <c r="B378" s="93"/>
      <c r="C378" s="93"/>
      <c r="D378" s="93"/>
      <c r="E378" s="93"/>
      <c r="F378" s="93"/>
      <c r="G378" s="93"/>
      <c r="H378" s="93"/>
    </row>
    <row r="379" spans="1:8" hidden="1" x14ac:dyDescent="0.25">
      <c r="A379" s="93">
        <f t="shared" si="5"/>
        <v>377</v>
      </c>
      <c r="B379" s="93"/>
      <c r="C379" s="93"/>
      <c r="D379" s="93"/>
      <c r="E379" s="93"/>
      <c r="F379" s="93"/>
      <c r="G379" s="93"/>
      <c r="H379" s="93"/>
    </row>
    <row r="380" spans="1:8" hidden="1" x14ac:dyDescent="0.25">
      <c r="A380" s="93">
        <f t="shared" si="5"/>
        <v>378</v>
      </c>
      <c r="B380" s="93"/>
      <c r="C380" s="93"/>
      <c r="D380" s="93"/>
      <c r="E380" s="93"/>
      <c r="F380" s="93"/>
      <c r="G380" s="93"/>
      <c r="H380" s="93"/>
    </row>
    <row r="381" spans="1:8" hidden="1" x14ac:dyDescent="0.25">
      <c r="A381" s="93">
        <f t="shared" si="5"/>
        <v>379</v>
      </c>
      <c r="B381" s="93"/>
      <c r="C381" s="93"/>
      <c r="D381" s="93"/>
      <c r="E381" s="93"/>
      <c r="F381" s="93"/>
      <c r="G381" s="93"/>
      <c r="H381" s="93"/>
    </row>
    <row r="382" spans="1:8" hidden="1" x14ac:dyDescent="0.25">
      <c r="A382" s="93">
        <f t="shared" si="5"/>
        <v>380</v>
      </c>
      <c r="B382" s="93"/>
      <c r="C382" s="93"/>
      <c r="D382" s="93"/>
      <c r="E382" s="93"/>
      <c r="F382" s="93"/>
      <c r="G382" s="93"/>
      <c r="H382" s="93"/>
    </row>
    <row r="383" spans="1:8" hidden="1" x14ac:dyDescent="0.25">
      <c r="A383" s="93">
        <f t="shared" si="5"/>
        <v>381</v>
      </c>
      <c r="B383" s="93"/>
      <c r="C383" s="93"/>
      <c r="D383" s="93"/>
      <c r="E383" s="93"/>
      <c r="F383" s="93"/>
      <c r="G383" s="93"/>
      <c r="H383" s="93"/>
    </row>
    <row r="384" spans="1:8" hidden="1" x14ac:dyDescent="0.25">
      <c r="A384" s="93">
        <f t="shared" si="5"/>
        <v>382</v>
      </c>
      <c r="B384" s="93"/>
      <c r="C384" s="93"/>
      <c r="D384" s="93"/>
      <c r="E384" s="93"/>
      <c r="F384" s="93"/>
      <c r="G384" s="93"/>
      <c r="H384" s="93"/>
    </row>
    <row r="385" spans="1:8" hidden="1" x14ac:dyDescent="0.25">
      <c r="A385" s="93">
        <f t="shared" si="5"/>
        <v>383</v>
      </c>
      <c r="B385" s="93"/>
      <c r="C385" s="93"/>
      <c r="D385" s="93"/>
      <c r="E385" s="93"/>
      <c r="F385" s="93"/>
      <c r="G385" s="93"/>
      <c r="H385" s="93"/>
    </row>
    <row r="386" spans="1:8" hidden="1" x14ac:dyDescent="0.25">
      <c r="A386" s="93">
        <f t="shared" si="5"/>
        <v>384</v>
      </c>
      <c r="B386" s="93"/>
      <c r="C386" s="93"/>
      <c r="D386" s="93"/>
      <c r="E386" s="93"/>
      <c r="F386" s="93"/>
      <c r="G386" s="93"/>
      <c r="H386" s="93"/>
    </row>
    <row r="387" spans="1:8" hidden="1" x14ac:dyDescent="0.25">
      <c r="A387" s="93">
        <f t="shared" si="5"/>
        <v>385</v>
      </c>
      <c r="B387" s="93"/>
      <c r="C387" s="93"/>
      <c r="D387" s="93"/>
      <c r="E387" s="93"/>
      <c r="F387" s="93"/>
      <c r="G387" s="93"/>
      <c r="H387" s="93"/>
    </row>
    <row r="388" spans="1:8" hidden="1" x14ac:dyDescent="0.25">
      <c r="A388" s="93">
        <f t="shared" si="5"/>
        <v>386</v>
      </c>
      <c r="B388" s="93"/>
      <c r="C388" s="93"/>
      <c r="D388" s="93"/>
      <c r="E388" s="93"/>
      <c r="F388" s="93"/>
      <c r="G388" s="93"/>
      <c r="H388" s="93"/>
    </row>
    <row r="389" spans="1:8" hidden="1" x14ac:dyDescent="0.25">
      <c r="A389" s="93">
        <f t="shared" ref="A389:A452" si="6">+A388+1</f>
        <v>387</v>
      </c>
      <c r="B389" s="93"/>
      <c r="C389" s="93"/>
      <c r="D389" s="93"/>
      <c r="E389" s="93"/>
      <c r="F389" s="93"/>
      <c r="G389" s="93"/>
      <c r="H389" s="93"/>
    </row>
    <row r="390" spans="1:8" hidden="1" x14ac:dyDescent="0.25">
      <c r="A390" s="93">
        <f t="shared" si="6"/>
        <v>388</v>
      </c>
      <c r="B390" s="93"/>
      <c r="C390" s="93"/>
      <c r="D390" s="93"/>
      <c r="E390" s="93"/>
      <c r="F390" s="93"/>
      <c r="G390" s="93"/>
      <c r="H390" s="93"/>
    </row>
    <row r="391" spans="1:8" hidden="1" x14ac:dyDescent="0.25">
      <c r="A391" s="93">
        <f t="shared" si="6"/>
        <v>389</v>
      </c>
      <c r="B391" s="93"/>
      <c r="C391" s="93"/>
      <c r="D391" s="93"/>
      <c r="E391" s="93"/>
      <c r="F391" s="93"/>
      <c r="G391" s="93"/>
      <c r="H391" s="93"/>
    </row>
    <row r="392" spans="1:8" hidden="1" x14ac:dyDescent="0.25">
      <c r="A392" s="93">
        <f t="shared" si="6"/>
        <v>390</v>
      </c>
      <c r="B392" s="93"/>
      <c r="C392" s="93"/>
      <c r="D392" s="93"/>
      <c r="E392" s="93"/>
      <c r="F392" s="93"/>
      <c r="G392" s="93"/>
      <c r="H392" s="93"/>
    </row>
    <row r="393" spans="1:8" hidden="1" x14ac:dyDescent="0.25">
      <c r="A393" s="93">
        <f t="shared" si="6"/>
        <v>391</v>
      </c>
      <c r="B393" s="93"/>
      <c r="C393" s="93"/>
      <c r="D393" s="93"/>
      <c r="E393" s="93"/>
      <c r="F393" s="93"/>
      <c r="G393" s="93"/>
      <c r="H393" s="93"/>
    </row>
    <row r="394" spans="1:8" hidden="1" x14ac:dyDescent="0.25">
      <c r="A394" s="93">
        <f t="shared" si="6"/>
        <v>392</v>
      </c>
      <c r="B394" s="93"/>
      <c r="C394" s="93"/>
      <c r="D394" s="93"/>
      <c r="E394" s="93"/>
      <c r="F394" s="93"/>
      <c r="G394" s="93"/>
      <c r="H394" s="93"/>
    </row>
    <row r="395" spans="1:8" hidden="1" x14ac:dyDescent="0.25">
      <c r="A395" s="93">
        <f t="shared" si="6"/>
        <v>393</v>
      </c>
      <c r="B395" s="93"/>
      <c r="C395" s="93"/>
      <c r="D395" s="93"/>
      <c r="E395" s="93"/>
      <c r="F395" s="93"/>
      <c r="G395" s="93"/>
      <c r="H395" s="93"/>
    </row>
    <row r="396" spans="1:8" hidden="1" x14ac:dyDescent="0.25">
      <c r="A396" s="93">
        <f t="shared" si="6"/>
        <v>394</v>
      </c>
      <c r="B396" s="93"/>
      <c r="C396" s="93"/>
      <c r="D396" s="93"/>
      <c r="E396" s="93"/>
      <c r="F396" s="93"/>
      <c r="G396" s="93"/>
      <c r="H396" s="93"/>
    </row>
    <row r="397" spans="1:8" hidden="1" x14ac:dyDescent="0.25">
      <c r="A397" s="93">
        <f t="shared" si="6"/>
        <v>395</v>
      </c>
      <c r="B397" s="93"/>
      <c r="C397" s="93"/>
      <c r="D397" s="93"/>
      <c r="E397" s="93"/>
      <c r="F397" s="93"/>
      <c r="G397" s="93"/>
      <c r="H397" s="93"/>
    </row>
    <row r="398" spans="1:8" hidden="1" x14ac:dyDescent="0.25">
      <c r="A398" s="93">
        <f t="shared" si="6"/>
        <v>396</v>
      </c>
      <c r="B398" s="93"/>
      <c r="C398" s="93"/>
      <c r="D398" s="93"/>
      <c r="E398" s="93"/>
      <c r="F398" s="93"/>
      <c r="G398" s="93"/>
      <c r="H398" s="93"/>
    </row>
    <row r="399" spans="1:8" hidden="1" x14ac:dyDescent="0.25">
      <c r="A399" s="93">
        <f t="shared" si="6"/>
        <v>397</v>
      </c>
      <c r="B399" s="93"/>
      <c r="C399" s="93"/>
      <c r="D399" s="93"/>
      <c r="E399" s="93"/>
      <c r="F399" s="93"/>
      <c r="G399" s="93"/>
      <c r="H399" s="93"/>
    </row>
    <row r="400" spans="1:8" hidden="1" x14ac:dyDescent="0.25">
      <c r="A400" s="93">
        <f t="shared" si="6"/>
        <v>398</v>
      </c>
      <c r="B400" s="93"/>
      <c r="C400" s="93"/>
      <c r="D400" s="93"/>
      <c r="E400" s="93"/>
      <c r="F400" s="93"/>
      <c r="G400" s="93"/>
      <c r="H400" s="93"/>
    </row>
    <row r="401" spans="1:8" hidden="1" x14ac:dyDescent="0.25">
      <c r="A401" s="93">
        <f t="shared" si="6"/>
        <v>399</v>
      </c>
      <c r="B401" s="93"/>
      <c r="C401" s="93"/>
      <c r="D401" s="93"/>
      <c r="E401" s="93"/>
      <c r="F401" s="93"/>
      <c r="G401" s="93"/>
      <c r="H401" s="93"/>
    </row>
    <row r="402" spans="1:8" hidden="1" x14ac:dyDescent="0.25">
      <c r="A402" s="93">
        <f t="shared" si="6"/>
        <v>400</v>
      </c>
      <c r="B402" s="93"/>
      <c r="C402" s="93"/>
      <c r="D402" s="93"/>
      <c r="E402" s="93"/>
      <c r="F402" s="93"/>
      <c r="G402" s="93"/>
      <c r="H402" s="93"/>
    </row>
    <row r="403" spans="1:8" hidden="1" x14ac:dyDescent="0.25">
      <c r="A403" s="93">
        <f t="shared" si="6"/>
        <v>401</v>
      </c>
      <c r="B403" s="93"/>
      <c r="C403" s="93"/>
      <c r="D403" s="93"/>
      <c r="E403" s="93"/>
      <c r="F403" s="93"/>
      <c r="G403" s="93"/>
      <c r="H403" s="93"/>
    </row>
    <row r="404" spans="1:8" hidden="1" x14ac:dyDescent="0.25">
      <c r="A404" s="93">
        <f t="shared" si="6"/>
        <v>402</v>
      </c>
      <c r="B404" s="93"/>
      <c r="C404" s="93"/>
      <c r="D404" s="93"/>
      <c r="E404" s="93"/>
      <c r="F404" s="93"/>
      <c r="G404" s="93"/>
      <c r="H404" s="93"/>
    </row>
    <row r="405" spans="1:8" hidden="1" x14ac:dyDescent="0.25">
      <c r="A405" s="93">
        <f t="shared" si="6"/>
        <v>403</v>
      </c>
      <c r="B405" s="93"/>
      <c r="C405" s="93"/>
      <c r="D405" s="93"/>
      <c r="E405" s="93"/>
      <c r="F405" s="93"/>
      <c r="G405" s="93"/>
      <c r="H405" s="93"/>
    </row>
    <row r="406" spans="1:8" hidden="1" x14ac:dyDescent="0.25">
      <c r="A406" s="93">
        <f t="shared" si="6"/>
        <v>404</v>
      </c>
      <c r="B406" s="93"/>
      <c r="C406" s="93"/>
      <c r="D406" s="93"/>
      <c r="E406" s="93"/>
      <c r="F406" s="93"/>
      <c r="G406" s="93"/>
      <c r="H406" s="93"/>
    </row>
    <row r="407" spans="1:8" hidden="1" x14ac:dyDescent="0.25">
      <c r="A407" s="93">
        <f t="shared" si="6"/>
        <v>405</v>
      </c>
      <c r="B407" s="93"/>
      <c r="C407" s="93"/>
      <c r="D407" s="93"/>
      <c r="E407" s="93"/>
      <c r="F407" s="93"/>
      <c r="G407" s="93"/>
      <c r="H407" s="93"/>
    </row>
    <row r="408" spans="1:8" hidden="1" x14ac:dyDescent="0.25">
      <c r="A408" s="93">
        <f t="shared" si="6"/>
        <v>406</v>
      </c>
      <c r="B408" s="93"/>
      <c r="C408" s="93"/>
      <c r="D408" s="93"/>
      <c r="E408" s="93"/>
      <c r="F408" s="93"/>
      <c r="G408" s="93"/>
      <c r="H408" s="93"/>
    </row>
    <row r="409" spans="1:8" hidden="1" x14ac:dyDescent="0.25">
      <c r="A409" s="93">
        <f t="shared" si="6"/>
        <v>407</v>
      </c>
      <c r="B409" s="93"/>
      <c r="C409" s="93"/>
      <c r="D409" s="93"/>
      <c r="E409" s="93"/>
      <c r="F409" s="93"/>
      <c r="G409" s="93"/>
      <c r="H409" s="93"/>
    </row>
    <row r="410" spans="1:8" hidden="1" x14ac:dyDescent="0.25">
      <c r="A410" s="93">
        <f t="shared" si="6"/>
        <v>408</v>
      </c>
      <c r="B410" s="93"/>
      <c r="C410" s="93"/>
      <c r="D410" s="93"/>
      <c r="E410" s="93"/>
      <c r="F410" s="93"/>
      <c r="G410" s="93"/>
      <c r="H410" s="93"/>
    </row>
    <row r="411" spans="1:8" hidden="1" x14ac:dyDescent="0.25">
      <c r="A411" s="93">
        <f t="shared" si="6"/>
        <v>409</v>
      </c>
      <c r="B411" s="93"/>
      <c r="C411" s="93"/>
      <c r="D411" s="93"/>
      <c r="E411" s="93"/>
      <c r="F411" s="93"/>
      <c r="G411" s="93"/>
      <c r="H411" s="93"/>
    </row>
    <row r="412" spans="1:8" hidden="1" x14ac:dyDescent="0.25">
      <c r="A412" s="93">
        <f t="shared" si="6"/>
        <v>410</v>
      </c>
      <c r="B412" s="93"/>
      <c r="C412" s="93"/>
      <c r="D412" s="93"/>
      <c r="E412" s="93"/>
      <c r="F412" s="93"/>
      <c r="G412" s="93"/>
      <c r="H412" s="93"/>
    </row>
    <row r="413" spans="1:8" hidden="1" x14ac:dyDescent="0.25">
      <c r="A413" s="93">
        <f t="shared" si="6"/>
        <v>411</v>
      </c>
      <c r="B413" s="93"/>
      <c r="C413" s="93"/>
      <c r="D413" s="93"/>
      <c r="E413" s="93"/>
      <c r="F413" s="93"/>
      <c r="G413" s="93"/>
      <c r="H413" s="93"/>
    </row>
    <row r="414" spans="1:8" hidden="1" x14ac:dyDescent="0.25">
      <c r="A414" s="93">
        <f t="shared" si="6"/>
        <v>412</v>
      </c>
      <c r="B414" s="93"/>
      <c r="C414" s="93"/>
      <c r="D414" s="93"/>
      <c r="E414" s="93"/>
      <c r="F414" s="93"/>
      <c r="G414" s="93"/>
      <c r="H414" s="93"/>
    </row>
    <row r="415" spans="1:8" hidden="1" x14ac:dyDescent="0.25">
      <c r="A415" s="93">
        <f t="shared" si="6"/>
        <v>413</v>
      </c>
      <c r="B415" s="93"/>
      <c r="C415" s="93"/>
      <c r="D415" s="93"/>
      <c r="E415" s="93"/>
      <c r="F415" s="93"/>
      <c r="G415" s="93"/>
      <c r="H415" s="93"/>
    </row>
    <row r="416" spans="1:8" hidden="1" x14ac:dyDescent="0.25">
      <c r="A416" s="93">
        <f t="shared" si="6"/>
        <v>414</v>
      </c>
      <c r="B416" s="93"/>
      <c r="C416" s="93"/>
      <c r="D416" s="93"/>
      <c r="E416" s="93"/>
      <c r="F416" s="93"/>
      <c r="G416" s="93"/>
      <c r="H416" s="93"/>
    </row>
    <row r="417" spans="1:8" hidden="1" x14ac:dyDescent="0.25">
      <c r="A417" s="93">
        <f t="shared" si="6"/>
        <v>415</v>
      </c>
      <c r="B417" s="93"/>
      <c r="C417" s="93"/>
      <c r="D417" s="93"/>
      <c r="E417" s="93"/>
      <c r="F417" s="93"/>
      <c r="G417" s="93"/>
      <c r="H417" s="93"/>
    </row>
    <row r="418" spans="1:8" hidden="1" x14ac:dyDescent="0.25">
      <c r="A418" s="93">
        <f t="shared" si="6"/>
        <v>416</v>
      </c>
      <c r="B418" s="93"/>
      <c r="C418" s="93"/>
      <c r="D418" s="93"/>
      <c r="E418" s="93"/>
      <c r="F418" s="93"/>
      <c r="G418" s="93"/>
      <c r="H418" s="93"/>
    </row>
    <row r="419" spans="1:8" hidden="1" x14ac:dyDescent="0.25">
      <c r="A419" s="93">
        <f t="shared" si="6"/>
        <v>417</v>
      </c>
      <c r="B419" s="93"/>
      <c r="C419" s="93"/>
      <c r="D419" s="93"/>
      <c r="E419" s="93"/>
      <c r="F419" s="93"/>
      <c r="G419" s="93"/>
      <c r="H419" s="93"/>
    </row>
    <row r="420" spans="1:8" hidden="1" x14ac:dyDescent="0.25">
      <c r="A420" s="93">
        <f t="shared" si="6"/>
        <v>418</v>
      </c>
      <c r="B420" s="93"/>
      <c r="C420" s="93"/>
      <c r="D420" s="93"/>
      <c r="E420" s="93"/>
      <c r="F420" s="93"/>
      <c r="G420" s="93"/>
      <c r="H420" s="93"/>
    </row>
    <row r="421" spans="1:8" hidden="1" x14ac:dyDescent="0.25">
      <c r="A421" s="93">
        <f t="shared" si="6"/>
        <v>419</v>
      </c>
      <c r="B421" s="93"/>
      <c r="C421" s="93"/>
      <c r="D421" s="93"/>
      <c r="E421" s="93"/>
      <c r="F421" s="93"/>
      <c r="G421" s="93"/>
      <c r="H421" s="93"/>
    </row>
    <row r="422" spans="1:8" hidden="1" x14ac:dyDescent="0.25">
      <c r="A422" s="93">
        <f t="shared" si="6"/>
        <v>420</v>
      </c>
      <c r="B422" s="93"/>
      <c r="C422" s="93"/>
      <c r="D422" s="93"/>
      <c r="E422" s="93"/>
      <c r="F422" s="93"/>
      <c r="G422" s="93"/>
      <c r="H422" s="93"/>
    </row>
    <row r="423" spans="1:8" hidden="1" x14ac:dyDescent="0.25">
      <c r="A423" s="93">
        <f t="shared" si="6"/>
        <v>421</v>
      </c>
      <c r="B423" s="93"/>
      <c r="C423" s="93"/>
      <c r="D423" s="93"/>
      <c r="E423" s="93"/>
      <c r="F423" s="93"/>
      <c r="G423" s="93"/>
      <c r="H423" s="93"/>
    </row>
    <row r="424" spans="1:8" hidden="1" x14ac:dyDescent="0.25">
      <c r="A424" s="93">
        <f t="shared" si="6"/>
        <v>422</v>
      </c>
      <c r="B424" s="93"/>
      <c r="C424" s="93"/>
      <c r="D424" s="93"/>
      <c r="E424" s="93"/>
      <c r="F424" s="93"/>
      <c r="G424" s="93"/>
      <c r="H424" s="93"/>
    </row>
    <row r="425" spans="1:8" hidden="1" x14ac:dyDescent="0.25">
      <c r="A425" s="93">
        <f t="shared" si="6"/>
        <v>423</v>
      </c>
      <c r="B425" s="93"/>
      <c r="C425" s="93"/>
      <c r="D425" s="93"/>
      <c r="E425" s="93"/>
      <c r="F425" s="93"/>
      <c r="G425" s="93"/>
      <c r="H425" s="93"/>
    </row>
    <row r="426" spans="1:8" hidden="1" x14ac:dyDescent="0.25">
      <c r="A426" s="93">
        <f t="shared" si="6"/>
        <v>424</v>
      </c>
      <c r="B426" s="93"/>
      <c r="C426" s="93"/>
      <c r="D426" s="93"/>
      <c r="E426" s="93"/>
      <c r="F426" s="93"/>
      <c r="G426" s="93"/>
      <c r="H426" s="93"/>
    </row>
    <row r="427" spans="1:8" hidden="1" x14ac:dyDescent="0.25">
      <c r="A427" s="93">
        <f t="shared" si="6"/>
        <v>425</v>
      </c>
      <c r="B427" s="93"/>
      <c r="C427" s="93"/>
      <c r="D427" s="93"/>
      <c r="E427" s="93"/>
      <c r="F427" s="93"/>
      <c r="G427" s="93"/>
      <c r="H427" s="93"/>
    </row>
    <row r="428" spans="1:8" hidden="1" x14ac:dyDescent="0.25">
      <c r="A428" s="93">
        <f t="shared" si="6"/>
        <v>426</v>
      </c>
      <c r="B428" s="93"/>
      <c r="C428" s="93"/>
      <c r="D428" s="93"/>
      <c r="E428" s="93"/>
      <c r="F428" s="93"/>
      <c r="G428" s="93"/>
      <c r="H428" s="93"/>
    </row>
    <row r="429" spans="1:8" hidden="1" x14ac:dyDescent="0.25">
      <c r="A429" s="93">
        <f t="shared" si="6"/>
        <v>427</v>
      </c>
      <c r="B429" s="93"/>
      <c r="C429" s="93"/>
      <c r="D429" s="93"/>
      <c r="E429" s="93"/>
      <c r="F429" s="93"/>
      <c r="G429" s="93"/>
      <c r="H429" s="93"/>
    </row>
    <row r="430" spans="1:8" hidden="1" x14ac:dyDescent="0.25">
      <c r="A430" s="93">
        <f t="shared" si="6"/>
        <v>428</v>
      </c>
      <c r="B430" s="93"/>
      <c r="C430" s="93"/>
      <c r="D430" s="93"/>
      <c r="E430" s="93"/>
      <c r="F430" s="93"/>
      <c r="G430" s="93"/>
      <c r="H430" s="93"/>
    </row>
    <row r="431" spans="1:8" hidden="1" x14ac:dyDescent="0.25">
      <c r="A431" s="93">
        <f t="shared" si="6"/>
        <v>429</v>
      </c>
      <c r="B431" s="93"/>
      <c r="C431" s="93"/>
      <c r="D431" s="93"/>
      <c r="E431" s="93"/>
      <c r="F431" s="93"/>
      <c r="G431" s="93"/>
      <c r="H431" s="93"/>
    </row>
    <row r="432" spans="1:8" hidden="1" x14ac:dyDescent="0.25">
      <c r="A432" s="93">
        <f t="shared" si="6"/>
        <v>430</v>
      </c>
      <c r="B432" s="93"/>
      <c r="C432" s="93"/>
      <c r="D432" s="93"/>
      <c r="E432" s="93"/>
      <c r="F432" s="93"/>
      <c r="G432" s="93"/>
      <c r="H432" s="93"/>
    </row>
    <row r="433" spans="1:8" hidden="1" x14ac:dyDescent="0.25">
      <c r="A433" s="93">
        <f t="shared" si="6"/>
        <v>431</v>
      </c>
      <c r="B433" s="93"/>
      <c r="C433" s="93"/>
      <c r="D433" s="93"/>
      <c r="E433" s="93"/>
      <c r="F433" s="93"/>
      <c r="G433" s="93"/>
      <c r="H433" s="93"/>
    </row>
    <row r="434" spans="1:8" hidden="1" x14ac:dyDescent="0.25">
      <c r="A434" s="93">
        <f t="shared" si="6"/>
        <v>432</v>
      </c>
      <c r="B434" s="93"/>
      <c r="C434" s="93"/>
      <c r="D434" s="93"/>
      <c r="E434" s="93"/>
      <c r="F434" s="93"/>
      <c r="G434" s="93"/>
      <c r="H434" s="93"/>
    </row>
    <row r="435" spans="1:8" hidden="1" x14ac:dyDescent="0.25">
      <c r="A435" s="93">
        <f t="shared" si="6"/>
        <v>433</v>
      </c>
      <c r="B435" s="93"/>
      <c r="C435" s="93"/>
      <c r="D435" s="93"/>
      <c r="E435" s="93"/>
      <c r="F435" s="93"/>
      <c r="G435" s="93"/>
      <c r="H435" s="93"/>
    </row>
    <row r="436" spans="1:8" hidden="1" x14ac:dyDescent="0.25">
      <c r="A436" s="93">
        <f t="shared" si="6"/>
        <v>434</v>
      </c>
      <c r="B436" s="93"/>
      <c r="C436" s="93"/>
      <c r="D436" s="93"/>
      <c r="E436" s="93"/>
      <c r="F436" s="93"/>
      <c r="G436" s="93"/>
      <c r="H436" s="93"/>
    </row>
    <row r="437" spans="1:8" hidden="1" x14ac:dyDescent="0.25">
      <c r="A437" s="93">
        <f t="shared" si="6"/>
        <v>435</v>
      </c>
      <c r="B437" s="93"/>
      <c r="C437" s="93"/>
      <c r="D437" s="93"/>
      <c r="E437" s="93"/>
      <c r="F437" s="93"/>
      <c r="G437" s="93"/>
      <c r="H437" s="93"/>
    </row>
    <row r="438" spans="1:8" hidden="1" x14ac:dyDescent="0.25">
      <c r="A438" s="93">
        <f t="shared" si="6"/>
        <v>436</v>
      </c>
      <c r="B438" s="93"/>
      <c r="C438" s="93"/>
      <c r="D438" s="93"/>
      <c r="E438" s="93"/>
      <c r="F438" s="93"/>
      <c r="G438" s="93"/>
      <c r="H438" s="93"/>
    </row>
    <row r="439" spans="1:8" hidden="1" x14ac:dyDescent="0.25">
      <c r="A439" s="93">
        <f t="shared" si="6"/>
        <v>437</v>
      </c>
      <c r="B439" s="93"/>
      <c r="C439" s="93"/>
      <c r="D439" s="93"/>
      <c r="E439" s="93"/>
      <c r="F439" s="93"/>
      <c r="G439" s="93"/>
      <c r="H439" s="93"/>
    </row>
    <row r="440" spans="1:8" hidden="1" x14ac:dyDescent="0.25">
      <c r="A440" s="93">
        <f t="shared" si="6"/>
        <v>438</v>
      </c>
      <c r="B440" s="93"/>
      <c r="C440" s="93"/>
      <c r="D440" s="93"/>
      <c r="E440" s="93"/>
      <c r="F440" s="93"/>
      <c r="G440" s="93"/>
      <c r="H440" s="93"/>
    </row>
    <row r="441" spans="1:8" hidden="1" x14ac:dyDescent="0.25">
      <c r="A441" s="93">
        <f t="shared" si="6"/>
        <v>439</v>
      </c>
      <c r="B441" s="93"/>
      <c r="C441" s="93"/>
      <c r="D441" s="93"/>
      <c r="E441" s="93"/>
      <c r="F441" s="93"/>
      <c r="G441" s="93"/>
      <c r="H441" s="93"/>
    </row>
    <row r="442" spans="1:8" hidden="1" x14ac:dyDescent="0.25">
      <c r="A442" s="93">
        <f t="shared" si="6"/>
        <v>440</v>
      </c>
      <c r="B442" s="93"/>
      <c r="C442" s="93"/>
      <c r="D442" s="93"/>
      <c r="E442" s="93"/>
      <c r="F442" s="93"/>
      <c r="G442" s="93"/>
      <c r="H442" s="93"/>
    </row>
    <row r="443" spans="1:8" hidden="1" x14ac:dyDescent="0.25">
      <c r="A443" s="93">
        <f t="shared" si="6"/>
        <v>441</v>
      </c>
      <c r="B443" s="93"/>
      <c r="C443" s="93"/>
      <c r="D443" s="93"/>
      <c r="E443" s="93"/>
      <c r="F443" s="93"/>
      <c r="G443" s="93"/>
      <c r="H443" s="93"/>
    </row>
    <row r="444" spans="1:8" hidden="1" x14ac:dyDescent="0.25">
      <c r="A444" s="93">
        <f t="shared" si="6"/>
        <v>442</v>
      </c>
      <c r="B444" s="93"/>
      <c r="C444" s="93"/>
      <c r="D444" s="93"/>
      <c r="E444" s="93"/>
      <c r="F444" s="93"/>
      <c r="G444" s="93"/>
      <c r="H444" s="93"/>
    </row>
    <row r="445" spans="1:8" hidden="1" x14ac:dyDescent="0.25">
      <c r="A445" s="93">
        <f t="shared" si="6"/>
        <v>443</v>
      </c>
      <c r="B445" s="93"/>
      <c r="C445" s="93"/>
      <c r="D445" s="93"/>
      <c r="E445" s="93"/>
      <c r="F445" s="93"/>
      <c r="G445" s="93"/>
      <c r="H445" s="93"/>
    </row>
    <row r="446" spans="1:8" hidden="1" x14ac:dyDescent="0.25">
      <c r="A446" s="93">
        <f t="shared" si="6"/>
        <v>444</v>
      </c>
      <c r="B446" s="93"/>
      <c r="C446" s="93"/>
      <c r="D446" s="93"/>
      <c r="E446" s="93"/>
      <c r="F446" s="93"/>
      <c r="G446" s="93"/>
      <c r="H446" s="93"/>
    </row>
    <row r="447" spans="1:8" hidden="1" x14ac:dyDescent="0.25">
      <c r="A447" s="93">
        <f t="shared" si="6"/>
        <v>445</v>
      </c>
      <c r="B447" s="93"/>
      <c r="C447" s="93"/>
      <c r="D447" s="93"/>
      <c r="E447" s="93"/>
      <c r="F447" s="93"/>
      <c r="G447" s="93"/>
      <c r="H447" s="93"/>
    </row>
    <row r="448" spans="1:8" hidden="1" x14ac:dyDescent="0.25">
      <c r="A448" s="93">
        <f t="shared" si="6"/>
        <v>446</v>
      </c>
      <c r="B448" s="93"/>
      <c r="C448" s="93"/>
      <c r="D448" s="93"/>
      <c r="E448" s="93"/>
      <c r="F448" s="93"/>
      <c r="G448" s="93"/>
      <c r="H448" s="93"/>
    </row>
    <row r="449" spans="1:8" hidden="1" x14ac:dyDescent="0.25">
      <c r="A449" s="93">
        <f t="shared" si="6"/>
        <v>447</v>
      </c>
      <c r="B449" s="93"/>
      <c r="C449" s="93"/>
      <c r="D449" s="93"/>
      <c r="E449" s="93"/>
      <c r="F449" s="93"/>
      <c r="G449" s="93"/>
      <c r="H449" s="93"/>
    </row>
    <row r="450" spans="1:8" hidden="1" x14ac:dyDescent="0.25">
      <c r="A450" s="93">
        <f t="shared" si="6"/>
        <v>448</v>
      </c>
      <c r="B450" s="93"/>
      <c r="C450" s="93"/>
      <c r="D450" s="93"/>
      <c r="E450" s="93"/>
      <c r="F450" s="93"/>
      <c r="G450" s="93"/>
      <c r="H450" s="93"/>
    </row>
    <row r="451" spans="1:8" hidden="1" x14ac:dyDescent="0.25">
      <c r="A451" s="93">
        <f t="shared" si="6"/>
        <v>449</v>
      </c>
      <c r="B451" s="93"/>
      <c r="C451" s="93"/>
      <c r="D451" s="93"/>
      <c r="E451" s="93"/>
      <c r="F451" s="93"/>
      <c r="G451" s="93"/>
      <c r="H451" s="93"/>
    </row>
    <row r="452" spans="1:8" hidden="1" x14ac:dyDescent="0.25">
      <c r="A452" s="93">
        <f t="shared" si="6"/>
        <v>450</v>
      </c>
      <c r="B452" s="93"/>
      <c r="C452" s="93"/>
      <c r="D452" s="93"/>
      <c r="E452" s="93"/>
      <c r="F452" s="93"/>
      <c r="G452" s="93"/>
      <c r="H452" s="93"/>
    </row>
    <row r="453" spans="1:8" hidden="1" x14ac:dyDescent="0.25">
      <c r="A453" s="93">
        <f t="shared" ref="A453:A516" si="7">+A452+1</f>
        <v>451</v>
      </c>
      <c r="B453" s="93"/>
      <c r="C453" s="93"/>
      <c r="D453" s="93"/>
      <c r="E453" s="93"/>
      <c r="F453" s="93"/>
      <c r="G453" s="93"/>
      <c r="H453" s="93"/>
    </row>
    <row r="454" spans="1:8" hidden="1" x14ac:dyDescent="0.25">
      <c r="A454" s="93">
        <f t="shared" si="7"/>
        <v>452</v>
      </c>
      <c r="B454" s="93"/>
      <c r="C454" s="93"/>
      <c r="D454" s="93"/>
      <c r="E454" s="93"/>
      <c r="F454" s="93"/>
      <c r="G454" s="93"/>
      <c r="H454" s="93"/>
    </row>
    <row r="455" spans="1:8" hidden="1" x14ac:dyDescent="0.25">
      <c r="A455" s="93">
        <f t="shared" si="7"/>
        <v>453</v>
      </c>
      <c r="B455" s="93"/>
      <c r="C455" s="93"/>
      <c r="D455" s="93"/>
      <c r="E455" s="93"/>
      <c r="F455" s="93"/>
      <c r="G455" s="93"/>
      <c r="H455" s="93"/>
    </row>
    <row r="456" spans="1:8" hidden="1" x14ac:dyDescent="0.25">
      <c r="A456" s="93">
        <f t="shared" si="7"/>
        <v>454</v>
      </c>
      <c r="B456" s="93"/>
      <c r="C456" s="93"/>
      <c r="D456" s="93"/>
      <c r="E456" s="93"/>
      <c r="F456" s="93"/>
      <c r="G456" s="93"/>
      <c r="H456" s="93"/>
    </row>
    <row r="457" spans="1:8" hidden="1" x14ac:dyDescent="0.25">
      <c r="A457" s="93">
        <f t="shared" si="7"/>
        <v>455</v>
      </c>
      <c r="B457" s="93"/>
      <c r="C457" s="93"/>
      <c r="D457" s="93"/>
      <c r="E457" s="93"/>
      <c r="F457" s="93"/>
      <c r="G457" s="93"/>
      <c r="H457" s="93"/>
    </row>
    <row r="458" spans="1:8" hidden="1" x14ac:dyDescent="0.25">
      <c r="A458" s="93">
        <f t="shared" si="7"/>
        <v>456</v>
      </c>
      <c r="B458" s="93"/>
      <c r="C458" s="93"/>
      <c r="D458" s="93"/>
      <c r="E458" s="93"/>
      <c r="F458" s="93"/>
      <c r="G458" s="93"/>
      <c r="H458" s="93"/>
    </row>
    <row r="459" spans="1:8" hidden="1" x14ac:dyDescent="0.25">
      <c r="A459" s="93">
        <f t="shared" si="7"/>
        <v>457</v>
      </c>
      <c r="B459" s="93"/>
      <c r="C459" s="93"/>
      <c r="D459" s="93"/>
      <c r="E459" s="93"/>
      <c r="F459" s="93"/>
      <c r="G459" s="93"/>
      <c r="H459" s="93"/>
    </row>
    <row r="460" spans="1:8" hidden="1" x14ac:dyDescent="0.25">
      <c r="A460" s="93">
        <f t="shared" si="7"/>
        <v>458</v>
      </c>
      <c r="B460" s="93"/>
      <c r="C460" s="93"/>
      <c r="D460" s="93"/>
      <c r="E460" s="93"/>
      <c r="F460" s="93"/>
      <c r="G460" s="93"/>
      <c r="H460" s="93"/>
    </row>
    <row r="461" spans="1:8" hidden="1" x14ac:dyDescent="0.25">
      <c r="A461" s="93">
        <f t="shared" si="7"/>
        <v>459</v>
      </c>
      <c r="B461" s="93"/>
      <c r="C461" s="93"/>
      <c r="D461" s="93"/>
      <c r="E461" s="93"/>
      <c r="F461" s="93"/>
      <c r="G461" s="93"/>
      <c r="H461" s="93"/>
    </row>
    <row r="462" spans="1:8" hidden="1" x14ac:dyDescent="0.25">
      <c r="A462" s="93">
        <f t="shared" si="7"/>
        <v>460</v>
      </c>
      <c r="B462" s="93"/>
      <c r="C462" s="93"/>
      <c r="D462" s="93"/>
      <c r="E462" s="93"/>
      <c r="F462" s="93"/>
      <c r="G462" s="93"/>
      <c r="H462" s="93"/>
    </row>
    <row r="463" spans="1:8" hidden="1" x14ac:dyDescent="0.25">
      <c r="A463" s="93">
        <f t="shared" si="7"/>
        <v>461</v>
      </c>
      <c r="B463" s="93"/>
      <c r="C463" s="93"/>
      <c r="D463" s="93"/>
      <c r="E463" s="93"/>
      <c r="F463" s="93"/>
      <c r="G463" s="93"/>
      <c r="H463" s="93"/>
    </row>
    <row r="464" spans="1:8" hidden="1" x14ac:dyDescent="0.25">
      <c r="A464" s="93">
        <f t="shared" si="7"/>
        <v>462</v>
      </c>
      <c r="B464" s="93"/>
      <c r="C464" s="93"/>
      <c r="D464" s="93"/>
      <c r="E464" s="93"/>
      <c r="F464" s="93"/>
      <c r="G464" s="93"/>
      <c r="H464" s="93"/>
    </row>
    <row r="465" spans="1:8" hidden="1" x14ac:dyDescent="0.25">
      <c r="A465" s="93">
        <f t="shared" si="7"/>
        <v>463</v>
      </c>
      <c r="B465" s="93"/>
      <c r="C465" s="93"/>
      <c r="D465" s="93"/>
      <c r="E465" s="93"/>
      <c r="F465" s="93"/>
      <c r="G465" s="93"/>
      <c r="H465" s="93"/>
    </row>
    <row r="466" spans="1:8" hidden="1" x14ac:dyDescent="0.25">
      <c r="A466" s="93">
        <f t="shared" si="7"/>
        <v>464</v>
      </c>
      <c r="B466" s="93"/>
      <c r="C466" s="93"/>
      <c r="D466" s="93"/>
      <c r="E466" s="93"/>
      <c r="F466" s="93"/>
      <c r="G466" s="93"/>
      <c r="H466" s="93"/>
    </row>
    <row r="467" spans="1:8" hidden="1" x14ac:dyDescent="0.25">
      <c r="A467" s="93">
        <f t="shared" si="7"/>
        <v>465</v>
      </c>
      <c r="B467" s="93"/>
      <c r="C467" s="93"/>
      <c r="D467" s="93"/>
      <c r="E467" s="93"/>
      <c r="F467" s="93"/>
      <c r="G467" s="93"/>
      <c r="H467" s="93"/>
    </row>
    <row r="468" spans="1:8" hidden="1" x14ac:dyDescent="0.25">
      <c r="A468" s="93">
        <f t="shared" si="7"/>
        <v>466</v>
      </c>
      <c r="B468" s="93"/>
      <c r="C468" s="93"/>
      <c r="D468" s="93"/>
      <c r="E468" s="93"/>
      <c r="F468" s="93"/>
      <c r="G468" s="93"/>
      <c r="H468" s="93"/>
    </row>
    <row r="469" spans="1:8" hidden="1" x14ac:dyDescent="0.25">
      <c r="A469" s="93">
        <f t="shared" si="7"/>
        <v>467</v>
      </c>
      <c r="B469" s="93"/>
      <c r="C469" s="93"/>
      <c r="D469" s="93"/>
      <c r="E469" s="93"/>
      <c r="F469" s="93"/>
      <c r="G469" s="93"/>
      <c r="H469" s="93"/>
    </row>
    <row r="470" spans="1:8" hidden="1" x14ac:dyDescent="0.25">
      <c r="A470" s="93">
        <f t="shared" si="7"/>
        <v>468</v>
      </c>
      <c r="B470" s="93"/>
      <c r="C470" s="93"/>
      <c r="D470" s="93"/>
      <c r="E470" s="93"/>
      <c r="F470" s="93"/>
      <c r="G470" s="93"/>
      <c r="H470" s="93"/>
    </row>
    <row r="471" spans="1:8" hidden="1" x14ac:dyDescent="0.25">
      <c r="A471" s="93">
        <f t="shared" si="7"/>
        <v>469</v>
      </c>
      <c r="B471" s="93"/>
      <c r="C471" s="93"/>
      <c r="D471" s="93"/>
      <c r="E471" s="93"/>
      <c r="F471" s="93"/>
      <c r="G471" s="93"/>
      <c r="H471" s="93"/>
    </row>
    <row r="472" spans="1:8" hidden="1" x14ac:dyDescent="0.25">
      <c r="A472" s="93">
        <f t="shared" si="7"/>
        <v>470</v>
      </c>
      <c r="B472" s="93"/>
      <c r="C472" s="93"/>
      <c r="D472" s="93"/>
      <c r="E472" s="93"/>
      <c r="F472" s="93"/>
      <c r="G472" s="93"/>
      <c r="H472" s="93"/>
    </row>
    <row r="473" spans="1:8" hidden="1" x14ac:dyDescent="0.25">
      <c r="A473" s="93">
        <f t="shared" si="7"/>
        <v>471</v>
      </c>
      <c r="B473" s="93"/>
      <c r="C473" s="93"/>
      <c r="D473" s="93"/>
      <c r="E473" s="93"/>
      <c r="F473" s="93"/>
      <c r="G473" s="93"/>
      <c r="H473" s="93"/>
    </row>
    <row r="474" spans="1:8" hidden="1" x14ac:dyDescent="0.25">
      <c r="A474" s="93">
        <f t="shared" si="7"/>
        <v>472</v>
      </c>
      <c r="B474" s="93"/>
      <c r="C474" s="93"/>
      <c r="D474" s="93"/>
      <c r="E474" s="93"/>
      <c r="F474" s="93"/>
      <c r="G474" s="93"/>
      <c r="H474" s="93"/>
    </row>
    <row r="475" spans="1:8" hidden="1" x14ac:dyDescent="0.25">
      <c r="A475" s="93">
        <f t="shared" si="7"/>
        <v>473</v>
      </c>
      <c r="B475" s="93"/>
      <c r="C475" s="93"/>
      <c r="D475" s="93"/>
      <c r="E475" s="93"/>
      <c r="F475" s="93"/>
      <c r="G475" s="93"/>
      <c r="H475" s="93"/>
    </row>
    <row r="476" spans="1:8" hidden="1" x14ac:dyDescent="0.25">
      <c r="A476" s="93">
        <f t="shared" si="7"/>
        <v>474</v>
      </c>
      <c r="B476" s="93"/>
      <c r="C476" s="93"/>
      <c r="D476" s="93"/>
      <c r="E476" s="93"/>
      <c r="F476" s="93"/>
      <c r="G476" s="93"/>
      <c r="H476" s="93"/>
    </row>
    <row r="477" spans="1:8" hidden="1" x14ac:dyDescent="0.25">
      <c r="A477" s="93">
        <f t="shared" si="7"/>
        <v>475</v>
      </c>
      <c r="B477" s="93"/>
      <c r="C477" s="93"/>
      <c r="D477" s="93"/>
      <c r="E477" s="93"/>
      <c r="F477" s="93"/>
      <c r="G477" s="93"/>
      <c r="H477" s="93"/>
    </row>
    <row r="478" spans="1:8" hidden="1" x14ac:dyDescent="0.25">
      <c r="A478" s="93">
        <f t="shared" si="7"/>
        <v>476</v>
      </c>
      <c r="B478" s="93"/>
      <c r="C478" s="93"/>
      <c r="D478" s="93"/>
      <c r="E478" s="93"/>
      <c r="F478" s="93"/>
      <c r="G478" s="93"/>
      <c r="H478" s="93"/>
    </row>
    <row r="479" spans="1:8" hidden="1" x14ac:dyDescent="0.25">
      <c r="A479" s="93">
        <f t="shared" si="7"/>
        <v>477</v>
      </c>
      <c r="B479" s="93"/>
      <c r="C479" s="93"/>
      <c r="D479" s="93"/>
      <c r="E479" s="93"/>
      <c r="F479" s="93"/>
      <c r="G479" s="93"/>
      <c r="H479" s="93"/>
    </row>
    <row r="480" spans="1:8" hidden="1" x14ac:dyDescent="0.25">
      <c r="A480" s="93">
        <f t="shared" si="7"/>
        <v>478</v>
      </c>
      <c r="B480" s="93"/>
      <c r="C480" s="93"/>
      <c r="D480" s="93"/>
      <c r="E480" s="93"/>
      <c r="F480" s="93"/>
      <c r="G480" s="93"/>
      <c r="H480" s="93"/>
    </row>
    <row r="481" spans="1:8" hidden="1" x14ac:dyDescent="0.25">
      <c r="A481" s="93">
        <f t="shared" si="7"/>
        <v>479</v>
      </c>
      <c r="B481" s="93"/>
      <c r="C481" s="93"/>
      <c r="D481" s="93"/>
      <c r="E481" s="93"/>
      <c r="F481" s="93"/>
      <c r="G481" s="93"/>
      <c r="H481" s="93"/>
    </row>
    <row r="482" spans="1:8" hidden="1" x14ac:dyDescent="0.25">
      <c r="A482" s="93">
        <f t="shared" si="7"/>
        <v>480</v>
      </c>
      <c r="B482" s="93"/>
      <c r="C482" s="93"/>
      <c r="D482" s="93"/>
      <c r="E482" s="93"/>
      <c r="F482" s="93"/>
      <c r="G482" s="93"/>
      <c r="H482" s="93"/>
    </row>
    <row r="483" spans="1:8" hidden="1" x14ac:dyDescent="0.25">
      <c r="A483" s="93">
        <f t="shared" si="7"/>
        <v>481</v>
      </c>
      <c r="B483" s="93"/>
      <c r="C483" s="93"/>
      <c r="D483" s="93"/>
      <c r="E483" s="93"/>
      <c r="F483" s="93"/>
      <c r="G483" s="93"/>
      <c r="H483" s="93"/>
    </row>
    <row r="484" spans="1:8" hidden="1" x14ac:dyDescent="0.25">
      <c r="A484" s="93">
        <f t="shared" si="7"/>
        <v>482</v>
      </c>
      <c r="B484" s="93"/>
      <c r="C484" s="93"/>
      <c r="D484" s="93"/>
      <c r="E484" s="93"/>
      <c r="F484" s="93"/>
      <c r="G484" s="93"/>
      <c r="H484" s="93"/>
    </row>
    <row r="485" spans="1:8" hidden="1" x14ac:dyDescent="0.25">
      <c r="A485" s="93">
        <f t="shared" si="7"/>
        <v>483</v>
      </c>
      <c r="B485" s="93"/>
      <c r="C485" s="93"/>
      <c r="D485" s="93"/>
      <c r="E485" s="93"/>
      <c r="F485" s="93"/>
      <c r="G485" s="93"/>
      <c r="H485" s="93"/>
    </row>
    <row r="486" spans="1:8" hidden="1" x14ac:dyDescent="0.25">
      <c r="A486" s="93">
        <f t="shared" si="7"/>
        <v>484</v>
      </c>
      <c r="B486" s="93"/>
      <c r="C486" s="93"/>
      <c r="D486" s="93"/>
      <c r="E486" s="93"/>
      <c r="F486" s="93"/>
      <c r="G486" s="93"/>
      <c r="H486" s="93"/>
    </row>
    <row r="487" spans="1:8" hidden="1" x14ac:dyDescent="0.25">
      <c r="A487" s="93">
        <f t="shared" si="7"/>
        <v>485</v>
      </c>
      <c r="B487" s="93"/>
      <c r="C487" s="93"/>
      <c r="D487" s="93"/>
      <c r="E487" s="93"/>
      <c r="F487" s="93"/>
      <c r="G487" s="93"/>
      <c r="H487" s="93"/>
    </row>
    <row r="488" spans="1:8" hidden="1" x14ac:dyDescent="0.25">
      <c r="A488" s="93">
        <f t="shared" si="7"/>
        <v>486</v>
      </c>
      <c r="B488" s="93"/>
      <c r="C488" s="93"/>
      <c r="D488" s="93"/>
      <c r="E488" s="93"/>
      <c r="F488" s="93"/>
      <c r="G488" s="93"/>
      <c r="H488" s="93"/>
    </row>
    <row r="489" spans="1:8" hidden="1" x14ac:dyDescent="0.25">
      <c r="A489" s="93">
        <f t="shared" si="7"/>
        <v>487</v>
      </c>
      <c r="B489" s="93"/>
      <c r="C489" s="93"/>
      <c r="D489" s="93"/>
      <c r="E489" s="93"/>
      <c r="F489" s="93"/>
      <c r="G489" s="93"/>
      <c r="H489" s="93"/>
    </row>
    <row r="490" spans="1:8" hidden="1" x14ac:dyDescent="0.25">
      <c r="A490" s="93">
        <f t="shared" si="7"/>
        <v>488</v>
      </c>
      <c r="B490" s="93"/>
      <c r="C490" s="93"/>
      <c r="D490" s="93"/>
      <c r="E490" s="93"/>
      <c r="F490" s="93"/>
      <c r="G490" s="93"/>
      <c r="H490" s="93"/>
    </row>
    <row r="491" spans="1:8" hidden="1" x14ac:dyDescent="0.25">
      <c r="A491" s="93">
        <f t="shared" si="7"/>
        <v>489</v>
      </c>
      <c r="B491" s="93"/>
      <c r="C491" s="93"/>
      <c r="D491" s="93"/>
      <c r="E491" s="93"/>
      <c r="F491" s="93"/>
      <c r="G491" s="93"/>
      <c r="H491" s="93"/>
    </row>
    <row r="492" spans="1:8" hidden="1" x14ac:dyDescent="0.25">
      <c r="A492" s="93">
        <f t="shared" si="7"/>
        <v>490</v>
      </c>
      <c r="B492" s="93"/>
      <c r="C492" s="93"/>
      <c r="D492" s="93"/>
      <c r="E492" s="93"/>
      <c r="F492" s="93"/>
      <c r="G492" s="93"/>
      <c r="H492" s="93"/>
    </row>
    <row r="493" spans="1:8" hidden="1" x14ac:dyDescent="0.25">
      <c r="A493" s="93">
        <f t="shared" si="7"/>
        <v>491</v>
      </c>
      <c r="B493" s="93"/>
      <c r="C493" s="93"/>
      <c r="D493" s="93"/>
      <c r="E493" s="93"/>
      <c r="F493" s="93"/>
      <c r="G493" s="93"/>
      <c r="H493" s="93"/>
    </row>
    <row r="494" spans="1:8" hidden="1" x14ac:dyDescent="0.25">
      <c r="A494" s="93">
        <f t="shared" si="7"/>
        <v>492</v>
      </c>
      <c r="B494" s="93"/>
      <c r="C494" s="93"/>
      <c r="D494" s="93"/>
      <c r="E494" s="93"/>
      <c r="F494" s="93"/>
      <c r="G494" s="93"/>
      <c r="H494" s="93"/>
    </row>
    <row r="495" spans="1:8" hidden="1" x14ac:dyDescent="0.25">
      <c r="A495" s="93">
        <f t="shared" si="7"/>
        <v>493</v>
      </c>
      <c r="B495" s="93"/>
      <c r="C495" s="93"/>
      <c r="D495" s="93"/>
      <c r="E495" s="93"/>
      <c r="F495" s="93"/>
      <c r="G495" s="93"/>
      <c r="H495" s="93"/>
    </row>
    <row r="496" spans="1:8" hidden="1" x14ac:dyDescent="0.25">
      <c r="A496" s="93">
        <f t="shared" si="7"/>
        <v>494</v>
      </c>
      <c r="B496" s="93"/>
      <c r="C496" s="93"/>
      <c r="D496" s="93"/>
      <c r="E496" s="93"/>
      <c r="F496" s="93"/>
      <c r="G496" s="93"/>
      <c r="H496" s="93"/>
    </row>
    <row r="497" spans="1:8" hidden="1" x14ac:dyDescent="0.25">
      <c r="A497" s="93">
        <f t="shared" si="7"/>
        <v>495</v>
      </c>
      <c r="B497" s="93"/>
      <c r="C497" s="93"/>
      <c r="D497" s="93"/>
      <c r="E497" s="93"/>
      <c r="F497" s="93"/>
      <c r="G497" s="93"/>
      <c r="H497" s="93"/>
    </row>
    <row r="498" spans="1:8" hidden="1" x14ac:dyDescent="0.25">
      <c r="A498" s="93">
        <f t="shared" si="7"/>
        <v>496</v>
      </c>
      <c r="B498" s="93"/>
      <c r="C498" s="93"/>
      <c r="D498" s="93"/>
      <c r="E498" s="93"/>
      <c r="F498" s="93"/>
      <c r="G498" s="93"/>
      <c r="H498" s="93"/>
    </row>
    <row r="499" spans="1:8" hidden="1" x14ac:dyDescent="0.25">
      <c r="A499" s="93">
        <f t="shared" si="7"/>
        <v>497</v>
      </c>
      <c r="B499" s="93"/>
      <c r="C499" s="93"/>
      <c r="D499" s="93"/>
      <c r="E499" s="93"/>
      <c r="F499" s="93"/>
      <c r="G499" s="93"/>
      <c r="H499" s="93"/>
    </row>
    <row r="500" spans="1:8" hidden="1" x14ac:dyDescent="0.25">
      <c r="A500" s="93">
        <f t="shared" si="7"/>
        <v>498</v>
      </c>
      <c r="B500" s="93"/>
      <c r="C500" s="93"/>
      <c r="D500" s="93"/>
      <c r="E500" s="93"/>
      <c r="F500" s="93"/>
      <c r="G500" s="93"/>
      <c r="H500" s="93"/>
    </row>
    <row r="501" spans="1:8" hidden="1" x14ac:dyDescent="0.25">
      <c r="A501" s="93">
        <f t="shared" si="7"/>
        <v>499</v>
      </c>
      <c r="B501" s="93"/>
      <c r="C501" s="93"/>
      <c r="D501" s="93"/>
      <c r="E501" s="93"/>
      <c r="F501" s="93"/>
      <c r="G501" s="93"/>
      <c r="H501" s="93"/>
    </row>
    <row r="502" spans="1:8" hidden="1" x14ac:dyDescent="0.25">
      <c r="A502" s="93">
        <f t="shared" si="7"/>
        <v>500</v>
      </c>
      <c r="B502" s="93"/>
      <c r="C502" s="93"/>
      <c r="D502" s="93"/>
      <c r="E502" s="93"/>
      <c r="F502" s="93"/>
      <c r="G502" s="93"/>
      <c r="H502" s="93"/>
    </row>
    <row r="503" spans="1:8" hidden="1" x14ac:dyDescent="0.25">
      <c r="A503" s="93">
        <f t="shared" si="7"/>
        <v>501</v>
      </c>
      <c r="B503" s="93"/>
      <c r="C503" s="93"/>
      <c r="D503" s="93"/>
      <c r="E503" s="93"/>
      <c r="F503" s="93"/>
      <c r="G503" s="93"/>
      <c r="H503" s="93"/>
    </row>
    <row r="504" spans="1:8" hidden="1" x14ac:dyDescent="0.25">
      <c r="A504" s="93">
        <f t="shared" si="7"/>
        <v>502</v>
      </c>
      <c r="B504" s="93"/>
      <c r="C504" s="93"/>
      <c r="D504" s="93"/>
      <c r="E504" s="93"/>
      <c r="F504" s="93"/>
      <c r="G504" s="93"/>
      <c r="H504" s="93"/>
    </row>
    <row r="505" spans="1:8" hidden="1" x14ac:dyDescent="0.25">
      <c r="A505" s="93">
        <f t="shared" si="7"/>
        <v>503</v>
      </c>
      <c r="B505" s="93"/>
      <c r="C505" s="93"/>
      <c r="D505" s="93"/>
      <c r="E505" s="93"/>
      <c r="F505" s="93"/>
      <c r="G505" s="93"/>
      <c r="H505" s="93"/>
    </row>
    <row r="506" spans="1:8" hidden="1" x14ac:dyDescent="0.25">
      <c r="A506" s="93">
        <f t="shared" si="7"/>
        <v>504</v>
      </c>
      <c r="B506" s="93"/>
      <c r="C506" s="93"/>
      <c r="D506" s="93"/>
      <c r="E506" s="93"/>
      <c r="F506" s="93"/>
      <c r="G506" s="93"/>
      <c r="H506" s="93"/>
    </row>
    <row r="507" spans="1:8" hidden="1" x14ac:dyDescent="0.25">
      <c r="A507" s="93">
        <f t="shared" si="7"/>
        <v>505</v>
      </c>
      <c r="B507" s="93"/>
      <c r="C507" s="93"/>
      <c r="D507" s="93"/>
      <c r="E507" s="93"/>
      <c r="F507" s="93"/>
      <c r="G507" s="93"/>
      <c r="H507" s="93"/>
    </row>
    <row r="508" spans="1:8" hidden="1" x14ac:dyDescent="0.25">
      <c r="A508" s="93">
        <f t="shared" si="7"/>
        <v>506</v>
      </c>
      <c r="B508" s="93"/>
      <c r="C508" s="93"/>
      <c r="D508" s="93"/>
      <c r="E508" s="93"/>
      <c r="F508" s="93"/>
      <c r="G508" s="93"/>
      <c r="H508" s="93"/>
    </row>
    <row r="509" spans="1:8" hidden="1" x14ac:dyDescent="0.25">
      <c r="A509" s="93">
        <f t="shared" si="7"/>
        <v>507</v>
      </c>
      <c r="B509" s="93"/>
      <c r="C509" s="93"/>
      <c r="D509" s="93"/>
      <c r="E509" s="93"/>
      <c r="F509" s="93"/>
      <c r="G509" s="93"/>
      <c r="H509" s="93"/>
    </row>
    <row r="510" spans="1:8" hidden="1" x14ac:dyDescent="0.25">
      <c r="A510" s="93">
        <f t="shared" si="7"/>
        <v>508</v>
      </c>
      <c r="B510" s="93"/>
      <c r="C510" s="93"/>
      <c r="D510" s="93"/>
      <c r="E510" s="93"/>
      <c r="F510" s="93"/>
      <c r="G510" s="93"/>
      <c r="H510" s="93"/>
    </row>
    <row r="511" spans="1:8" hidden="1" x14ac:dyDescent="0.25">
      <c r="A511" s="93">
        <f t="shared" si="7"/>
        <v>509</v>
      </c>
      <c r="B511" s="93"/>
      <c r="C511" s="93"/>
      <c r="D511" s="93"/>
      <c r="E511" s="93"/>
      <c r="F511" s="93"/>
      <c r="G511" s="93"/>
      <c r="H511" s="93"/>
    </row>
    <row r="512" spans="1:8" hidden="1" x14ac:dyDescent="0.25">
      <c r="A512" s="93">
        <f t="shared" si="7"/>
        <v>510</v>
      </c>
      <c r="B512" s="93"/>
      <c r="C512" s="93"/>
      <c r="D512" s="93"/>
      <c r="E512" s="93"/>
      <c r="F512" s="93"/>
      <c r="G512" s="93"/>
      <c r="H512" s="93"/>
    </row>
    <row r="513" spans="1:8" hidden="1" x14ac:dyDescent="0.25">
      <c r="A513" s="93">
        <f t="shared" si="7"/>
        <v>511</v>
      </c>
      <c r="B513" s="93"/>
      <c r="C513" s="93"/>
      <c r="D513" s="93"/>
      <c r="E513" s="93"/>
      <c r="F513" s="93"/>
      <c r="G513" s="93"/>
      <c r="H513" s="93"/>
    </row>
    <row r="514" spans="1:8" hidden="1" x14ac:dyDescent="0.25">
      <c r="A514" s="93">
        <f t="shared" si="7"/>
        <v>512</v>
      </c>
      <c r="B514" s="93"/>
      <c r="C514" s="93"/>
      <c r="D514" s="93"/>
      <c r="E514" s="93"/>
      <c r="F514" s="93"/>
      <c r="G514" s="93"/>
      <c r="H514" s="93"/>
    </row>
    <row r="515" spans="1:8" hidden="1" x14ac:dyDescent="0.25">
      <c r="A515" s="93">
        <f t="shared" si="7"/>
        <v>513</v>
      </c>
      <c r="B515" s="93"/>
      <c r="C515" s="93"/>
      <c r="D515" s="93"/>
      <c r="E515" s="93"/>
      <c r="F515" s="93"/>
      <c r="G515" s="93"/>
      <c r="H515" s="93"/>
    </row>
    <row r="516" spans="1:8" hidden="1" x14ac:dyDescent="0.25">
      <c r="A516" s="93">
        <f t="shared" si="7"/>
        <v>514</v>
      </c>
      <c r="B516" s="93"/>
      <c r="C516" s="93"/>
      <c r="D516" s="93"/>
      <c r="E516" s="93"/>
      <c r="F516" s="93"/>
      <c r="G516" s="93"/>
      <c r="H516" s="93"/>
    </row>
    <row r="517" spans="1:8" hidden="1" x14ac:dyDescent="0.25">
      <c r="A517" s="93">
        <f t="shared" ref="A517:A528" si="8">+A516+1</f>
        <v>515</v>
      </c>
      <c r="B517" s="93"/>
      <c r="C517" s="93"/>
      <c r="D517" s="93"/>
      <c r="E517" s="93"/>
      <c r="F517" s="93"/>
      <c r="G517" s="93"/>
      <c r="H517" s="93"/>
    </row>
    <row r="518" spans="1:8" hidden="1" x14ac:dyDescent="0.25">
      <c r="A518" s="93">
        <f t="shared" si="8"/>
        <v>516</v>
      </c>
      <c r="B518" s="93"/>
      <c r="C518" s="93"/>
      <c r="D518" s="93"/>
      <c r="E518" s="93"/>
      <c r="F518" s="93"/>
      <c r="G518" s="93"/>
      <c r="H518" s="93"/>
    </row>
    <row r="519" spans="1:8" hidden="1" x14ac:dyDescent="0.25">
      <c r="A519" s="93">
        <f t="shared" si="8"/>
        <v>517</v>
      </c>
      <c r="B519" s="93"/>
      <c r="C519" s="93"/>
      <c r="D519" s="93"/>
      <c r="E519" s="93"/>
      <c r="F519" s="93"/>
      <c r="G519" s="93"/>
      <c r="H519" s="93"/>
    </row>
    <row r="520" spans="1:8" hidden="1" x14ac:dyDescent="0.25">
      <c r="A520" s="93">
        <f t="shared" si="8"/>
        <v>518</v>
      </c>
      <c r="B520" s="93"/>
      <c r="C520" s="93"/>
      <c r="D520" s="93"/>
      <c r="E520" s="93"/>
      <c r="F520" s="93"/>
      <c r="G520" s="93"/>
      <c r="H520" s="93"/>
    </row>
    <row r="521" spans="1:8" hidden="1" x14ac:dyDescent="0.25">
      <c r="A521" s="93">
        <f t="shared" si="8"/>
        <v>519</v>
      </c>
      <c r="B521" s="93"/>
      <c r="C521" s="93"/>
      <c r="D521" s="93"/>
      <c r="E521" s="93"/>
      <c r="F521" s="93"/>
      <c r="G521" s="93"/>
      <c r="H521" s="93"/>
    </row>
    <row r="522" spans="1:8" hidden="1" x14ac:dyDescent="0.25">
      <c r="A522" s="93">
        <f t="shared" si="8"/>
        <v>520</v>
      </c>
      <c r="B522" s="93"/>
      <c r="C522" s="93"/>
      <c r="D522" s="93"/>
      <c r="E522" s="93"/>
      <c r="F522" s="93"/>
      <c r="G522" s="93"/>
      <c r="H522" s="93"/>
    </row>
    <row r="523" spans="1:8" hidden="1" x14ac:dyDescent="0.25">
      <c r="A523" s="93">
        <f t="shared" si="8"/>
        <v>521</v>
      </c>
      <c r="B523" s="93"/>
      <c r="C523" s="93"/>
      <c r="D523" s="93"/>
      <c r="E523" s="93"/>
      <c r="F523" s="93"/>
      <c r="G523" s="93"/>
      <c r="H523" s="93"/>
    </row>
    <row r="524" spans="1:8" hidden="1" x14ac:dyDescent="0.25">
      <c r="A524" s="93">
        <f t="shared" si="8"/>
        <v>522</v>
      </c>
      <c r="B524" s="93"/>
      <c r="C524" s="93"/>
      <c r="D524" s="93"/>
      <c r="E524" s="93"/>
      <c r="F524" s="93"/>
      <c r="G524" s="93"/>
      <c r="H524" s="93"/>
    </row>
    <row r="525" spans="1:8" hidden="1" x14ac:dyDescent="0.25">
      <c r="A525" s="93">
        <f t="shared" si="8"/>
        <v>523</v>
      </c>
      <c r="B525" s="93"/>
      <c r="C525" s="93"/>
      <c r="D525" s="93"/>
      <c r="E525" s="93"/>
      <c r="F525" s="93"/>
      <c r="G525" s="93"/>
      <c r="H525" s="93"/>
    </row>
    <row r="526" spans="1:8" hidden="1" x14ac:dyDescent="0.25">
      <c r="A526" s="93">
        <f t="shared" si="8"/>
        <v>524</v>
      </c>
      <c r="B526" s="93"/>
      <c r="C526" s="93"/>
      <c r="D526" s="93"/>
      <c r="E526" s="93"/>
      <c r="F526" s="93"/>
      <c r="G526" s="93"/>
      <c r="H526" s="93"/>
    </row>
    <row r="527" spans="1:8" hidden="1" x14ac:dyDescent="0.25">
      <c r="A527" s="93">
        <f t="shared" si="8"/>
        <v>525</v>
      </c>
      <c r="B527" s="93"/>
      <c r="C527" s="93"/>
      <c r="D527" s="93"/>
      <c r="E527" s="93"/>
      <c r="F527" s="93"/>
      <c r="G527" s="93"/>
      <c r="H527" s="93"/>
    </row>
    <row r="528" spans="1:8" hidden="1" x14ac:dyDescent="0.25">
      <c r="A528" s="93">
        <f t="shared" si="8"/>
        <v>526</v>
      </c>
      <c r="B528" s="93"/>
      <c r="C528" s="93"/>
      <c r="D528" s="93"/>
      <c r="E528" s="93"/>
      <c r="F528" s="93"/>
      <c r="G528" s="93"/>
      <c r="H528" s="93"/>
    </row>
    <row r="529" spans="1:8" x14ac:dyDescent="0.25">
      <c r="A529" s="93" t="s">
        <v>0</v>
      </c>
      <c r="B529" s="93" t="s">
        <v>0</v>
      </c>
      <c r="C529" s="93" t="s">
        <v>0</v>
      </c>
      <c r="D529" s="93" t="s">
        <v>0</v>
      </c>
      <c r="E529" s="93" t="s">
        <v>0</v>
      </c>
      <c r="F529" s="93" t="s">
        <v>0</v>
      </c>
      <c r="G529" s="93" t="s">
        <v>0</v>
      </c>
      <c r="H529" s="93" t="s">
        <v>0</v>
      </c>
    </row>
  </sheetData>
  <autoFilter ref="A2:G97"/>
  <mergeCells count="1">
    <mergeCell ref="D1:F1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7"/>
  <sheetViews>
    <sheetView topLeftCell="A514" workbookViewId="0">
      <selection activeCell="D571" sqref="D571"/>
    </sheetView>
  </sheetViews>
  <sheetFormatPr defaultRowHeight="15" x14ac:dyDescent="0.25"/>
  <cols>
    <col min="2" max="2" width="12.5703125" customWidth="1"/>
    <col min="3" max="3" width="12.140625" customWidth="1"/>
    <col min="4" max="4" width="26.85546875" bestFit="1" customWidth="1"/>
    <col min="5" max="5" width="13" customWidth="1"/>
    <col min="6" max="6" width="42.140625" bestFit="1" customWidth="1"/>
    <col min="7" max="7" width="26" customWidth="1"/>
    <col min="8" max="8" width="13.28515625" customWidth="1"/>
  </cols>
  <sheetData>
    <row r="1" spans="1:8" ht="20.25" x14ac:dyDescent="0.3">
      <c r="B1" s="5"/>
      <c r="C1" s="4"/>
      <c r="D1" s="190" t="s">
        <v>2066</v>
      </c>
      <c r="E1" s="190"/>
      <c r="F1" s="190"/>
      <c r="G1" s="1"/>
    </row>
    <row r="2" spans="1:8" s="100" customFormat="1" ht="28.5" x14ac:dyDescent="0.25">
      <c r="A2" s="99" t="s">
        <v>1183</v>
      </c>
      <c r="B2" s="96" t="s">
        <v>1182</v>
      </c>
      <c r="C2" s="97" t="s">
        <v>1181</v>
      </c>
      <c r="D2" s="94" t="s">
        <v>1180</v>
      </c>
      <c r="E2" s="94" t="s">
        <v>1179</v>
      </c>
      <c r="F2" s="98" t="s">
        <v>1178</v>
      </c>
      <c r="G2" s="95" t="s">
        <v>1371</v>
      </c>
    </row>
    <row r="3" spans="1:8" ht="15.75" x14ac:dyDescent="0.25">
      <c r="A3" s="93">
        <v>1</v>
      </c>
      <c r="B3" s="60" t="s">
        <v>2067</v>
      </c>
      <c r="C3" s="61" t="s">
        <v>2068</v>
      </c>
      <c r="D3" s="49" t="s">
        <v>2069</v>
      </c>
      <c r="E3" s="48" t="s">
        <v>2070</v>
      </c>
      <c r="F3" s="62" t="s">
        <v>2071</v>
      </c>
      <c r="G3" s="9" t="s">
        <v>1378</v>
      </c>
      <c r="H3" s="93" t="s">
        <v>2853</v>
      </c>
    </row>
    <row r="4" spans="1:8" ht="15.75" x14ac:dyDescent="0.25">
      <c r="A4" s="93">
        <f>+A3+1</f>
        <v>2</v>
      </c>
      <c r="B4" s="60" t="s">
        <v>2072</v>
      </c>
      <c r="C4" s="61" t="s">
        <v>2073</v>
      </c>
      <c r="D4" s="49" t="s">
        <v>2074</v>
      </c>
      <c r="E4" s="48" t="s">
        <v>2075</v>
      </c>
      <c r="F4" s="62" t="s">
        <v>2076</v>
      </c>
      <c r="G4" s="9" t="s">
        <v>1378</v>
      </c>
      <c r="H4" s="93" t="s">
        <v>2853</v>
      </c>
    </row>
    <row r="5" spans="1:8" ht="15.75" x14ac:dyDescent="0.25">
      <c r="A5" s="93">
        <f t="shared" ref="A5:A68" si="0">+A4+1</f>
        <v>3</v>
      </c>
      <c r="B5" s="60" t="s">
        <v>598</v>
      </c>
      <c r="C5" s="61" t="s">
        <v>1018</v>
      </c>
      <c r="D5" s="49" t="s">
        <v>2077</v>
      </c>
      <c r="E5" s="48" t="s">
        <v>2043</v>
      </c>
      <c r="F5" s="62" t="s">
        <v>2044</v>
      </c>
      <c r="G5" s="9" t="s">
        <v>1378</v>
      </c>
      <c r="H5" s="93" t="s">
        <v>2853</v>
      </c>
    </row>
    <row r="6" spans="1:8" ht="15.75" x14ac:dyDescent="0.25">
      <c r="A6" s="93">
        <f t="shared" si="0"/>
        <v>4</v>
      </c>
      <c r="B6" s="60" t="s">
        <v>1373</v>
      </c>
      <c r="C6" s="61" t="s">
        <v>1374</v>
      </c>
      <c r="D6" s="49" t="s">
        <v>1375</v>
      </c>
      <c r="E6" s="48" t="s">
        <v>1441</v>
      </c>
      <c r="F6" s="62" t="s">
        <v>1442</v>
      </c>
      <c r="G6" s="9" t="s">
        <v>1378</v>
      </c>
      <c r="H6" s="93" t="s">
        <v>2853</v>
      </c>
    </row>
    <row r="7" spans="1:8" ht="15.75" x14ac:dyDescent="0.25">
      <c r="A7" s="93">
        <f t="shared" si="0"/>
        <v>5</v>
      </c>
      <c r="B7" s="60" t="s">
        <v>1373</v>
      </c>
      <c r="C7" s="61" t="s">
        <v>1374</v>
      </c>
      <c r="D7" s="49" t="s">
        <v>1375</v>
      </c>
      <c r="E7" s="48" t="s">
        <v>1020</v>
      </c>
      <c r="F7" s="62" t="s">
        <v>1019</v>
      </c>
      <c r="G7" s="9" t="s">
        <v>1378</v>
      </c>
      <c r="H7" s="93" t="s">
        <v>2853</v>
      </c>
    </row>
    <row r="8" spans="1:8" ht="15.75" x14ac:dyDescent="0.25">
      <c r="A8" s="93">
        <f t="shared" si="0"/>
        <v>6</v>
      </c>
      <c r="B8" s="60" t="s">
        <v>2078</v>
      </c>
      <c r="C8" s="61" t="s">
        <v>1018</v>
      </c>
      <c r="D8" s="49" t="s">
        <v>2079</v>
      </c>
      <c r="E8" s="48" t="s">
        <v>2080</v>
      </c>
      <c r="F8" s="62" t="s">
        <v>2081</v>
      </c>
      <c r="G8" s="9" t="s">
        <v>1378</v>
      </c>
      <c r="H8" s="93" t="s">
        <v>2853</v>
      </c>
    </row>
    <row r="9" spans="1:8" ht="15.75" x14ac:dyDescent="0.25">
      <c r="A9" s="93">
        <f t="shared" si="0"/>
        <v>7</v>
      </c>
      <c r="B9" s="60" t="s">
        <v>2078</v>
      </c>
      <c r="C9" s="61" t="s">
        <v>1018</v>
      </c>
      <c r="D9" s="49" t="s">
        <v>2079</v>
      </c>
      <c r="E9" s="48" t="s">
        <v>2082</v>
      </c>
      <c r="F9" s="62" t="s">
        <v>2083</v>
      </c>
      <c r="G9" s="9" t="s">
        <v>1378</v>
      </c>
      <c r="H9" s="93" t="s">
        <v>2853</v>
      </c>
    </row>
    <row r="10" spans="1:8" ht="15.75" x14ac:dyDescent="0.25">
      <c r="A10" s="93">
        <f t="shared" si="0"/>
        <v>8</v>
      </c>
      <c r="B10" s="60" t="s">
        <v>1393</v>
      </c>
      <c r="C10" s="61" t="s">
        <v>929</v>
      </c>
      <c r="D10" s="49" t="s">
        <v>1394</v>
      </c>
      <c r="E10" s="48" t="s">
        <v>2084</v>
      </c>
      <c r="F10" s="62" t="s">
        <v>2085</v>
      </c>
      <c r="G10" s="9" t="s">
        <v>1378</v>
      </c>
      <c r="H10" s="93" t="s">
        <v>2853</v>
      </c>
    </row>
    <row r="11" spans="1:8" ht="15.75" x14ac:dyDescent="0.25">
      <c r="A11" s="93">
        <f t="shared" si="0"/>
        <v>9</v>
      </c>
      <c r="B11" s="60" t="s">
        <v>1393</v>
      </c>
      <c r="C11" s="61" t="s">
        <v>929</v>
      </c>
      <c r="D11" s="49" t="s">
        <v>1394</v>
      </c>
      <c r="E11" s="48" t="s">
        <v>1454</v>
      </c>
      <c r="F11" s="62" t="s">
        <v>1455</v>
      </c>
      <c r="G11" s="9" t="s">
        <v>1378</v>
      </c>
      <c r="H11" s="93" t="s">
        <v>2853</v>
      </c>
    </row>
    <row r="12" spans="1:8" ht="15.75" x14ac:dyDescent="0.25">
      <c r="A12" s="93">
        <f t="shared" si="0"/>
        <v>10</v>
      </c>
      <c r="B12" s="60" t="s">
        <v>1393</v>
      </c>
      <c r="C12" s="61" t="s">
        <v>929</v>
      </c>
      <c r="D12" s="49" t="s">
        <v>1394</v>
      </c>
      <c r="E12" s="48" t="s">
        <v>1403</v>
      </c>
      <c r="F12" s="62" t="s">
        <v>2086</v>
      </c>
      <c r="G12" s="9" t="s">
        <v>1378</v>
      </c>
      <c r="H12" s="93" t="s">
        <v>2853</v>
      </c>
    </row>
    <row r="13" spans="1:8" ht="15.75" x14ac:dyDescent="0.25">
      <c r="A13" s="93">
        <f t="shared" si="0"/>
        <v>11</v>
      </c>
      <c r="B13" s="60" t="s">
        <v>2038</v>
      </c>
      <c r="C13" s="61" t="s">
        <v>962</v>
      </c>
      <c r="D13" s="49" t="s">
        <v>2039</v>
      </c>
      <c r="E13" s="48" t="s">
        <v>1403</v>
      </c>
      <c r="F13" s="62" t="s">
        <v>2086</v>
      </c>
      <c r="G13" s="9" t="s">
        <v>1378</v>
      </c>
      <c r="H13" s="93" t="s">
        <v>2853</v>
      </c>
    </row>
    <row r="14" spans="1:8" ht="15.75" x14ac:dyDescent="0.25">
      <c r="A14" s="93">
        <f t="shared" si="0"/>
        <v>12</v>
      </c>
      <c r="B14" s="60" t="s">
        <v>1399</v>
      </c>
      <c r="C14" s="61" t="s">
        <v>962</v>
      </c>
      <c r="D14" s="49" t="s">
        <v>1400</v>
      </c>
      <c r="E14" s="48" t="s">
        <v>1020</v>
      </c>
      <c r="F14" s="62" t="s">
        <v>1019</v>
      </c>
      <c r="G14" s="9" t="s">
        <v>1378</v>
      </c>
      <c r="H14" s="93" t="s">
        <v>2853</v>
      </c>
    </row>
    <row r="15" spans="1:8" ht="15.75" x14ac:dyDescent="0.25">
      <c r="A15" s="93">
        <f t="shared" si="0"/>
        <v>13</v>
      </c>
      <c r="B15" s="60" t="s">
        <v>1399</v>
      </c>
      <c r="C15" s="61" t="s">
        <v>962</v>
      </c>
      <c r="D15" s="49" t="s">
        <v>1400</v>
      </c>
      <c r="E15" s="48" t="s">
        <v>1467</v>
      </c>
      <c r="F15" s="62" t="s">
        <v>1468</v>
      </c>
      <c r="G15" s="9" t="s">
        <v>1378</v>
      </c>
      <c r="H15" s="93" t="s">
        <v>2853</v>
      </c>
    </row>
    <row r="16" spans="1:8" ht="15.75" x14ac:dyDescent="0.25">
      <c r="A16" s="93">
        <f t="shared" si="0"/>
        <v>14</v>
      </c>
      <c r="B16" s="60" t="s">
        <v>1399</v>
      </c>
      <c r="C16" s="61" t="s">
        <v>962</v>
      </c>
      <c r="D16" s="49" t="s">
        <v>1400</v>
      </c>
      <c r="E16" s="48" t="s">
        <v>2045</v>
      </c>
      <c r="F16" s="62" t="s">
        <v>1474</v>
      </c>
      <c r="G16" s="9" t="s">
        <v>1378</v>
      </c>
      <c r="H16" s="93" t="s">
        <v>2853</v>
      </c>
    </row>
    <row r="17" spans="1:8" ht="15.75" x14ac:dyDescent="0.25">
      <c r="A17" s="93">
        <f t="shared" si="0"/>
        <v>15</v>
      </c>
      <c r="B17" s="60" t="s">
        <v>933</v>
      </c>
      <c r="C17" s="61" t="s">
        <v>932</v>
      </c>
      <c r="D17" s="49" t="s">
        <v>2087</v>
      </c>
      <c r="E17" s="48" t="s">
        <v>1477</v>
      </c>
      <c r="F17" s="62" t="s">
        <v>1520</v>
      </c>
      <c r="G17" s="9" t="s">
        <v>1378</v>
      </c>
      <c r="H17" s="93" t="s">
        <v>2853</v>
      </c>
    </row>
    <row r="18" spans="1:8" ht="15.75" x14ac:dyDescent="0.25">
      <c r="A18" s="93">
        <f t="shared" si="0"/>
        <v>16</v>
      </c>
      <c r="B18" s="60" t="s">
        <v>933</v>
      </c>
      <c r="C18" s="61" t="s">
        <v>932</v>
      </c>
      <c r="D18" s="49" t="s">
        <v>2087</v>
      </c>
      <c r="E18" s="48" t="s">
        <v>1397</v>
      </c>
      <c r="F18" s="62" t="s">
        <v>1398</v>
      </c>
      <c r="G18" s="9" t="s">
        <v>1378</v>
      </c>
      <c r="H18" s="93" t="s">
        <v>2853</v>
      </c>
    </row>
    <row r="19" spans="1:8" ht="15.75" x14ac:dyDescent="0.25">
      <c r="A19" s="93">
        <f t="shared" si="0"/>
        <v>17</v>
      </c>
      <c r="B19" s="60" t="s">
        <v>1032</v>
      </c>
      <c r="C19" s="61" t="s">
        <v>2057</v>
      </c>
      <c r="D19" s="49" t="s">
        <v>2088</v>
      </c>
      <c r="E19" s="48" t="s">
        <v>1030</v>
      </c>
      <c r="F19" s="62" t="s">
        <v>1504</v>
      </c>
      <c r="G19" s="9" t="s">
        <v>1378</v>
      </c>
      <c r="H19" s="93" t="s">
        <v>2853</v>
      </c>
    </row>
    <row r="20" spans="1:8" ht="15.75" x14ac:dyDescent="0.25">
      <c r="A20" s="93">
        <f t="shared" si="0"/>
        <v>18</v>
      </c>
      <c r="B20" s="60" t="s">
        <v>1032</v>
      </c>
      <c r="C20" s="61" t="s">
        <v>2057</v>
      </c>
      <c r="D20" s="49" t="s">
        <v>2088</v>
      </c>
      <c r="E20" s="48" t="s">
        <v>1419</v>
      </c>
      <c r="F20" s="62" t="s">
        <v>1420</v>
      </c>
      <c r="G20" s="9" t="s">
        <v>1378</v>
      </c>
      <c r="H20" s="93" t="s">
        <v>2853</v>
      </c>
    </row>
    <row r="21" spans="1:8" ht="15.75" x14ac:dyDescent="0.25">
      <c r="A21" s="93">
        <f t="shared" si="0"/>
        <v>19</v>
      </c>
      <c r="B21" s="60" t="s">
        <v>1032</v>
      </c>
      <c r="C21" s="61" t="s">
        <v>2057</v>
      </c>
      <c r="D21" s="49" t="s">
        <v>2088</v>
      </c>
      <c r="E21" s="48" t="s">
        <v>2089</v>
      </c>
      <c r="F21" s="62" t="s">
        <v>2090</v>
      </c>
      <c r="G21" s="9" t="s">
        <v>1378</v>
      </c>
      <c r="H21" s="93" t="s">
        <v>2853</v>
      </c>
    </row>
    <row r="22" spans="1:8" ht="15.75" x14ac:dyDescent="0.25">
      <c r="A22" s="93">
        <f t="shared" si="0"/>
        <v>20</v>
      </c>
      <c r="B22" s="60" t="s">
        <v>1032</v>
      </c>
      <c r="C22" s="61" t="s">
        <v>2057</v>
      </c>
      <c r="D22" s="49" t="s">
        <v>2088</v>
      </c>
      <c r="E22" s="48" t="s">
        <v>1507</v>
      </c>
      <c r="F22" s="62" t="s">
        <v>2091</v>
      </c>
      <c r="G22" s="9" t="s">
        <v>1378</v>
      </c>
      <c r="H22" s="93" t="s">
        <v>2853</v>
      </c>
    </row>
    <row r="23" spans="1:8" ht="15.75" x14ac:dyDescent="0.25">
      <c r="A23" s="93">
        <f t="shared" si="0"/>
        <v>21</v>
      </c>
      <c r="B23" s="65" t="s">
        <v>1032</v>
      </c>
      <c r="C23" s="65" t="s">
        <v>2057</v>
      </c>
      <c r="D23" s="49" t="s">
        <v>2088</v>
      </c>
      <c r="E23" s="48" t="s">
        <v>2045</v>
      </c>
      <c r="F23" s="62" t="s">
        <v>2092</v>
      </c>
      <c r="G23" s="9" t="s">
        <v>1378</v>
      </c>
      <c r="H23" s="93" t="s">
        <v>2853</v>
      </c>
    </row>
    <row r="24" spans="1:8" ht="15.75" x14ac:dyDescent="0.25">
      <c r="A24" s="93">
        <f t="shared" si="0"/>
        <v>22</v>
      </c>
      <c r="B24" s="60" t="s">
        <v>1032</v>
      </c>
      <c r="C24" s="61" t="s">
        <v>2057</v>
      </c>
      <c r="D24" s="49" t="s">
        <v>2088</v>
      </c>
      <c r="E24" s="48" t="s">
        <v>2093</v>
      </c>
      <c r="F24" s="62" t="s">
        <v>2094</v>
      </c>
      <c r="G24" s="9" t="s">
        <v>1378</v>
      </c>
      <c r="H24" s="93" t="s">
        <v>2853</v>
      </c>
    </row>
    <row r="25" spans="1:8" ht="15.75" x14ac:dyDescent="0.25">
      <c r="A25" s="93">
        <f t="shared" si="0"/>
        <v>23</v>
      </c>
      <c r="B25" s="61" t="s">
        <v>2095</v>
      </c>
      <c r="C25" s="61" t="s">
        <v>932</v>
      </c>
      <c r="D25" s="49" t="s">
        <v>2096</v>
      </c>
      <c r="E25" s="48" t="s">
        <v>1449</v>
      </c>
      <c r="F25" s="62" t="s">
        <v>1412</v>
      </c>
      <c r="G25" s="9" t="s">
        <v>1378</v>
      </c>
      <c r="H25" s="93" t="s">
        <v>2853</v>
      </c>
    </row>
    <row r="26" spans="1:8" ht="15.75" x14ac:dyDescent="0.25">
      <c r="A26" s="93">
        <f t="shared" si="0"/>
        <v>24</v>
      </c>
      <c r="B26" s="60" t="s">
        <v>2097</v>
      </c>
      <c r="C26" s="61" t="s">
        <v>932</v>
      </c>
      <c r="D26" s="49" t="s">
        <v>2098</v>
      </c>
      <c r="E26" s="48" t="s">
        <v>1419</v>
      </c>
      <c r="F26" s="62" t="s">
        <v>1420</v>
      </c>
      <c r="G26" s="9" t="s">
        <v>1378</v>
      </c>
      <c r="H26" s="93" t="s">
        <v>2853</v>
      </c>
    </row>
    <row r="27" spans="1:8" ht="15.75" x14ac:dyDescent="0.25">
      <c r="A27" s="93">
        <f t="shared" si="0"/>
        <v>25</v>
      </c>
      <c r="B27" s="60" t="s">
        <v>2097</v>
      </c>
      <c r="C27" s="61" t="s">
        <v>932</v>
      </c>
      <c r="D27" s="49" t="s">
        <v>2098</v>
      </c>
      <c r="E27" s="48" t="s">
        <v>1403</v>
      </c>
      <c r="F27" s="62" t="s">
        <v>2086</v>
      </c>
      <c r="G27" s="9" t="s">
        <v>1378</v>
      </c>
      <c r="H27" s="93" t="s">
        <v>2853</v>
      </c>
    </row>
    <row r="28" spans="1:8" ht="15.75" x14ac:dyDescent="0.25">
      <c r="A28" s="93">
        <f t="shared" si="0"/>
        <v>26</v>
      </c>
      <c r="B28" s="60" t="s">
        <v>2099</v>
      </c>
      <c r="C28" s="61" t="s">
        <v>932</v>
      </c>
      <c r="D28" s="49" t="s">
        <v>1375</v>
      </c>
      <c r="E28" s="48" t="s">
        <v>2084</v>
      </c>
      <c r="F28" s="62" t="s">
        <v>2085</v>
      </c>
      <c r="G28" s="9" t="s">
        <v>1378</v>
      </c>
      <c r="H28" s="93" t="s">
        <v>2853</v>
      </c>
    </row>
    <row r="29" spans="1:8" ht="15.75" x14ac:dyDescent="0.25">
      <c r="A29" s="93">
        <f t="shared" si="0"/>
        <v>27</v>
      </c>
      <c r="B29" s="60" t="s">
        <v>2099</v>
      </c>
      <c r="C29" s="61" t="s">
        <v>932</v>
      </c>
      <c r="D29" s="49" t="s">
        <v>1375</v>
      </c>
      <c r="E29" s="48" t="s">
        <v>1419</v>
      </c>
      <c r="F29" s="62" t="s">
        <v>1420</v>
      </c>
      <c r="G29" s="9" t="s">
        <v>1378</v>
      </c>
      <c r="H29" s="93" t="s">
        <v>2853</v>
      </c>
    </row>
    <row r="30" spans="1:8" ht="15.75" x14ac:dyDescent="0.25">
      <c r="A30" s="93">
        <f t="shared" si="0"/>
        <v>28</v>
      </c>
      <c r="B30" s="60" t="s">
        <v>2099</v>
      </c>
      <c r="C30" s="61" t="s">
        <v>932</v>
      </c>
      <c r="D30" s="49" t="s">
        <v>1375</v>
      </c>
      <c r="E30" s="48" t="s">
        <v>1403</v>
      </c>
      <c r="F30" s="62" t="s">
        <v>2086</v>
      </c>
      <c r="G30" s="9" t="s">
        <v>1378</v>
      </c>
      <c r="H30" s="93" t="s">
        <v>2853</v>
      </c>
    </row>
    <row r="31" spans="1:8" ht="15.75" x14ac:dyDescent="0.25">
      <c r="A31" s="93">
        <f t="shared" si="0"/>
        <v>29</v>
      </c>
      <c r="B31" s="60" t="s">
        <v>2099</v>
      </c>
      <c r="C31" s="61" t="s">
        <v>932</v>
      </c>
      <c r="D31" s="49" t="s">
        <v>1375</v>
      </c>
      <c r="E31" s="48" t="s">
        <v>2100</v>
      </c>
      <c r="F31" s="62" t="s">
        <v>2101</v>
      </c>
      <c r="G31" s="9" t="s">
        <v>1378</v>
      </c>
      <c r="H31" s="93" t="s">
        <v>2853</v>
      </c>
    </row>
    <row r="32" spans="1:8" ht="15.75" x14ac:dyDescent="0.25">
      <c r="A32" s="93">
        <f t="shared" si="0"/>
        <v>30</v>
      </c>
      <c r="B32" s="60" t="s">
        <v>199</v>
      </c>
      <c r="C32" s="61" t="s">
        <v>198</v>
      </c>
      <c r="D32" s="49" t="s">
        <v>2041</v>
      </c>
      <c r="E32" s="48" t="s">
        <v>1519</v>
      </c>
      <c r="F32" s="62" t="s">
        <v>1520</v>
      </c>
      <c r="G32" s="9" t="s">
        <v>1378</v>
      </c>
      <c r="H32" s="93" t="s">
        <v>2853</v>
      </c>
    </row>
    <row r="33" spans="1:8" ht="15.75" x14ac:dyDescent="0.25">
      <c r="A33" s="93">
        <f t="shared" si="0"/>
        <v>31</v>
      </c>
      <c r="B33" s="60" t="s">
        <v>199</v>
      </c>
      <c r="C33" s="61" t="s">
        <v>198</v>
      </c>
      <c r="D33" s="49" t="s">
        <v>2041</v>
      </c>
      <c r="E33" s="48" t="s">
        <v>1395</v>
      </c>
      <c r="F33" s="62" t="s">
        <v>2102</v>
      </c>
      <c r="G33" s="9" t="s">
        <v>1378</v>
      </c>
      <c r="H33" s="93" t="s">
        <v>2853</v>
      </c>
    </row>
    <row r="34" spans="1:8" ht="15.75" x14ac:dyDescent="0.25">
      <c r="A34" s="93">
        <f t="shared" si="0"/>
        <v>32</v>
      </c>
      <c r="B34" s="60" t="s">
        <v>199</v>
      </c>
      <c r="C34" s="61" t="s">
        <v>198</v>
      </c>
      <c r="D34" s="49" t="s">
        <v>2041</v>
      </c>
      <c r="E34" s="48" t="s">
        <v>2075</v>
      </c>
      <c r="F34" s="62" t="s">
        <v>2076</v>
      </c>
      <c r="G34" s="9" t="s">
        <v>1378</v>
      </c>
      <c r="H34" s="93" t="s">
        <v>2853</v>
      </c>
    </row>
    <row r="35" spans="1:8" ht="15.75" x14ac:dyDescent="0.25">
      <c r="A35" s="93">
        <f t="shared" si="0"/>
        <v>33</v>
      </c>
      <c r="B35" s="61" t="s">
        <v>199</v>
      </c>
      <c r="C35" s="61" t="s">
        <v>198</v>
      </c>
      <c r="D35" s="49" t="s">
        <v>2041</v>
      </c>
      <c r="E35" s="48" t="s">
        <v>2089</v>
      </c>
      <c r="F35" s="62" t="s">
        <v>2103</v>
      </c>
      <c r="G35" s="9" t="s">
        <v>1378</v>
      </c>
      <c r="H35" s="93" t="s">
        <v>2853</v>
      </c>
    </row>
    <row r="36" spans="1:8" ht="15.75" x14ac:dyDescent="0.25">
      <c r="A36" s="93">
        <f t="shared" si="0"/>
        <v>34</v>
      </c>
      <c r="B36" s="60" t="s">
        <v>2104</v>
      </c>
      <c r="C36" s="61" t="s">
        <v>2040</v>
      </c>
      <c r="D36" s="49" t="s">
        <v>2105</v>
      </c>
      <c r="E36" s="48" t="s">
        <v>2106</v>
      </c>
      <c r="F36" s="62" t="s">
        <v>2107</v>
      </c>
      <c r="G36" s="9" t="s">
        <v>1378</v>
      </c>
      <c r="H36" s="93" t="s">
        <v>2853</v>
      </c>
    </row>
    <row r="37" spans="1:8" ht="15.75" x14ac:dyDescent="0.25">
      <c r="A37" s="93">
        <f t="shared" si="0"/>
        <v>35</v>
      </c>
      <c r="B37" s="60" t="s">
        <v>2108</v>
      </c>
      <c r="C37" s="61" t="s">
        <v>2042</v>
      </c>
      <c r="D37" s="49" t="s">
        <v>2109</v>
      </c>
      <c r="E37" s="48" t="s">
        <v>2110</v>
      </c>
      <c r="F37" s="62" t="s">
        <v>2111</v>
      </c>
      <c r="G37" s="9" t="s">
        <v>1378</v>
      </c>
      <c r="H37" s="93" t="s">
        <v>2853</v>
      </c>
    </row>
    <row r="38" spans="1:8" ht="15.75" x14ac:dyDescent="0.25">
      <c r="A38" s="93">
        <f t="shared" si="0"/>
        <v>36</v>
      </c>
      <c r="B38" s="60" t="s">
        <v>2112</v>
      </c>
      <c r="C38" s="61" t="s">
        <v>198</v>
      </c>
      <c r="D38" s="49" t="s">
        <v>2113</v>
      </c>
      <c r="E38" s="48" t="s">
        <v>2045</v>
      </c>
      <c r="F38" s="62" t="s">
        <v>1474</v>
      </c>
      <c r="G38" s="9" t="s">
        <v>1378</v>
      </c>
      <c r="H38" s="93" t="s">
        <v>2853</v>
      </c>
    </row>
    <row r="39" spans="1:8" ht="15.75" x14ac:dyDescent="0.25">
      <c r="A39" s="93">
        <f t="shared" si="0"/>
        <v>37</v>
      </c>
      <c r="B39" s="60" t="s">
        <v>2114</v>
      </c>
      <c r="C39" s="61" t="s">
        <v>1078</v>
      </c>
      <c r="D39" s="49" t="s">
        <v>2115</v>
      </c>
      <c r="E39" s="48" t="s">
        <v>1383</v>
      </c>
      <c r="F39" s="62" t="s">
        <v>1384</v>
      </c>
      <c r="G39" s="9" t="s">
        <v>1378</v>
      </c>
      <c r="H39" s="93" t="s">
        <v>2853</v>
      </c>
    </row>
    <row r="40" spans="1:8" ht="15.75" x14ac:dyDescent="0.25">
      <c r="A40" s="93">
        <f t="shared" si="0"/>
        <v>38</v>
      </c>
      <c r="B40" s="60" t="s">
        <v>2116</v>
      </c>
      <c r="C40" s="61" t="s">
        <v>1027</v>
      </c>
      <c r="D40" s="49" t="s">
        <v>2117</v>
      </c>
      <c r="E40" s="48" t="s">
        <v>2043</v>
      </c>
      <c r="F40" s="62" t="s">
        <v>2044</v>
      </c>
      <c r="G40" s="9" t="s">
        <v>1378</v>
      </c>
      <c r="H40" s="93" t="s">
        <v>2853</v>
      </c>
    </row>
    <row r="41" spans="1:8" ht="15.75" x14ac:dyDescent="0.25">
      <c r="A41" s="93">
        <f t="shared" si="0"/>
        <v>39</v>
      </c>
      <c r="B41" s="60" t="s">
        <v>1079</v>
      </c>
      <c r="C41" s="61" t="s">
        <v>1078</v>
      </c>
      <c r="D41" s="49" t="s">
        <v>1077</v>
      </c>
      <c r="E41" s="48" t="s">
        <v>1379</v>
      </c>
      <c r="F41" s="62" t="s">
        <v>1380</v>
      </c>
      <c r="G41" s="9" t="s">
        <v>1378</v>
      </c>
      <c r="H41" s="93" t="s">
        <v>2853</v>
      </c>
    </row>
    <row r="42" spans="1:8" ht="15.75" x14ac:dyDescent="0.25">
      <c r="A42" s="93">
        <f t="shared" si="0"/>
        <v>40</v>
      </c>
      <c r="B42" s="60" t="s">
        <v>1079</v>
      </c>
      <c r="C42" s="61" t="s">
        <v>1078</v>
      </c>
      <c r="D42" s="49" t="s">
        <v>1077</v>
      </c>
      <c r="E42" s="48" t="s">
        <v>1441</v>
      </c>
      <c r="F42" s="62" t="s">
        <v>1442</v>
      </c>
      <c r="G42" s="9" t="s">
        <v>1378</v>
      </c>
      <c r="H42" s="93" t="s">
        <v>2853</v>
      </c>
    </row>
    <row r="43" spans="1:8" ht="15.75" x14ac:dyDescent="0.25">
      <c r="A43" s="93">
        <f t="shared" si="0"/>
        <v>41</v>
      </c>
      <c r="B43" s="61" t="s">
        <v>671</v>
      </c>
      <c r="C43" s="61" t="s">
        <v>1012</v>
      </c>
      <c r="D43" s="49" t="s">
        <v>1014</v>
      </c>
      <c r="E43" s="48" t="s">
        <v>1483</v>
      </c>
      <c r="F43" s="62" t="s">
        <v>1484</v>
      </c>
      <c r="G43" s="9" t="s">
        <v>1378</v>
      </c>
      <c r="H43" s="93" t="s">
        <v>2853</v>
      </c>
    </row>
    <row r="44" spans="1:8" ht="15.75" x14ac:dyDescent="0.25">
      <c r="A44" s="93">
        <f t="shared" si="0"/>
        <v>42</v>
      </c>
      <c r="B44" s="61" t="s">
        <v>671</v>
      </c>
      <c r="C44" s="61" t="s">
        <v>1012</v>
      </c>
      <c r="D44" s="49" t="s">
        <v>1014</v>
      </c>
      <c r="E44" s="48" t="s">
        <v>2118</v>
      </c>
      <c r="F44" s="62" t="s">
        <v>2119</v>
      </c>
      <c r="G44" s="9" t="s">
        <v>1378</v>
      </c>
      <c r="H44" s="93" t="s">
        <v>2853</v>
      </c>
    </row>
    <row r="45" spans="1:8" ht="15.75" x14ac:dyDescent="0.25">
      <c r="A45" s="93">
        <f t="shared" si="0"/>
        <v>43</v>
      </c>
      <c r="B45" s="61" t="s">
        <v>671</v>
      </c>
      <c r="C45" s="61" t="s">
        <v>1012</v>
      </c>
      <c r="D45" s="49" t="s">
        <v>1014</v>
      </c>
      <c r="E45" s="48" t="s">
        <v>1395</v>
      </c>
      <c r="F45" s="62" t="s">
        <v>2102</v>
      </c>
      <c r="G45" s="9" t="s">
        <v>1378</v>
      </c>
      <c r="H45" s="93" t="s">
        <v>2853</v>
      </c>
    </row>
    <row r="46" spans="1:8" ht="15.75" x14ac:dyDescent="0.25">
      <c r="A46" s="93">
        <f t="shared" si="0"/>
        <v>44</v>
      </c>
      <c r="B46" s="60" t="s">
        <v>2120</v>
      </c>
      <c r="C46" s="61" t="s">
        <v>1024</v>
      </c>
      <c r="D46" s="47" t="s">
        <v>2121</v>
      </c>
      <c r="E46" s="46" t="s">
        <v>1449</v>
      </c>
      <c r="F46" s="62" t="s">
        <v>1412</v>
      </c>
      <c r="G46" s="9" t="s">
        <v>1378</v>
      </c>
      <c r="H46" s="93" t="s">
        <v>2853</v>
      </c>
    </row>
    <row r="47" spans="1:8" ht="15.75" x14ac:dyDescent="0.25">
      <c r="A47" s="93">
        <f t="shared" si="0"/>
        <v>45</v>
      </c>
      <c r="B47" s="60" t="s">
        <v>2122</v>
      </c>
      <c r="C47" s="61" t="s">
        <v>1012</v>
      </c>
      <c r="D47" s="47" t="s">
        <v>2123</v>
      </c>
      <c r="E47" s="46" t="s">
        <v>1441</v>
      </c>
      <c r="F47" s="62" t="s">
        <v>1442</v>
      </c>
      <c r="G47" s="9" t="s">
        <v>1378</v>
      </c>
      <c r="H47" s="93" t="s">
        <v>2853</v>
      </c>
    </row>
    <row r="48" spans="1:8" ht="15.75" x14ac:dyDescent="0.25">
      <c r="A48" s="93">
        <f t="shared" si="0"/>
        <v>46</v>
      </c>
      <c r="B48" s="60" t="s">
        <v>2124</v>
      </c>
      <c r="C48" s="61" t="s">
        <v>917</v>
      </c>
      <c r="D48" s="47" t="s">
        <v>2125</v>
      </c>
      <c r="E48" s="46" t="s">
        <v>1403</v>
      </c>
      <c r="F48" s="62" t="s">
        <v>2086</v>
      </c>
      <c r="G48" s="9" t="s">
        <v>1378</v>
      </c>
      <c r="H48" s="93" t="s">
        <v>2853</v>
      </c>
    </row>
    <row r="49" spans="1:8" ht="15.75" x14ac:dyDescent="0.25">
      <c r="A49" s="93">
        <f t="shared" si="0"/>
        <v>47</v>
      </c>
      <c r="B49" s="60" t="s">
        <v>940</v>
      </c>
      <c r="C49" s="61" t="s">
        <v>917</v>
      </c>
      <c r="D49" s="47" t="s">
        <v>939</v>
      </c>
      <c r="E49" s="46" t="s">
        <v>980</v>
      </c>
      <c r="F49" s="62" t="s">
        <v>2126</v>
      </c>
      <c r="G49" s="9" t="s">
        <v>1378</v>
      </c>
      <c r="H49" s="93" t="s">
        <v>2853</v>
      </c>
    </row>
    <row r="50" spans="1:8" ht="15.75" x14ac:dyDescent="0.25">
      <c r="A50" s="93">
        <f t="shared" si="0"/>
        <v>48</v>
      </c>
      <c r="B50" s="60" t="s">
        <v>940</v>
      </c>
      <c r="C50" s="61" t="s">
        <v>917</v>
      </c>
      <c r="D50" s="47" t="s">
        <v>939</v>
      </c>
      <c r="E50" s="46" t="s">
        <v>2100</v>
      </c>
      <c r="F50" s="62" t="s">
        <v>2101</v>
      </c>
      <c r="G50" s="9" t="s">
        <v>1378</v>
      </c>
      <c r="H50" s="93" t="s">
        <v>2853</v>
      </c>
    </row>
    <row r="51" spans="1:8" ht="15.75" x14ac:dyDescent="0.25">
      <c r="A51" s="93">
        <f t="shared" si="0"/>
        <v>49</v>
      </c>
      <c r="B51" s="60" t="s">
        <v>940</v>
      </c>
      <c r="C51" s="61" t="s">
        <v>917</v>
      </c>
      <c r="D51" s="47" t="s">
        <v>939</v>
      </c>
      <c r="E51" s="46" t="s">
        <v>1475</v>
      </c>
      <c r="F51" s="62" t="s">
        <v>2081</v>
      </c>
      <c r="G51" s="9" t="s">
        <v>1378</v>
      </c>
      <c r="H51" s="93" t="s">
        <v>2853</v>
      </c>
    </row>
    <row r="52" spans="1:8" ht="15.75" x14ac:dyDescent="0.25">
      <c r="A52" s="93">
        <f t="shared" si="0"/>
        <v>50</v>
      </c>
      <c r="B52" s="60" t="s">
        <v>940</v>
      </c>
      <c r="C52" s="61" t="s">
        <v>917</v>
      </c>
      <c r="D52" s="47" t="s">
        <v>939</v>
      </c>
      <c r="E52" s="46" t="s">
        <v>1462</v>
      </c>
      <c r="F52" s="62" t="s">
        <v>1463</v>
      </c>
      <c r="G52" s="9" t="s">
        <v>1378</v>
      </c>
      <c r="H52" s="93" t="s">
        <v>2853</v>
      </c>
    </row>
    <row r="53" spans="1:8" ht="15.75" x14ac:dyDescent="0.25">
      <c r="A53" s="93">
        <f t="shared" si="0"/>
        <v>51</v>
      </c>
      <c r="B53" s="60" t="s">
        <v>940</v>
      </c>
      <c r="C53" s="61" t="s">
        <v>917</v>
      </c>
      <c r="D53" s="47" t="s">
        <v>939</v>
      </c>
      <c r="E53" s="46" t="s">
        <v>2127</v>
      </c>
      <c r="F53" s="62" t="s">
        <v>1380</v>
      </c>
      <c r="G53" s="9" t="s">
        <v>1378</v>
      </c>
      <c r="H53" s="93" t="s">
        <v>2853</v>
      </c>
    </row>
    <row r="54" spans="1:8" ht="15.75" x14ac:dyDescent="0.25">
      <c r="A54" s="93">
        <f t="shared" si="0"/>
        <v>52</v>
      </c>
      <c r="B54" s="60" t="s">
        <v>940</v>
      </c>
      <c r="C54" s="61" t="s">
        <v>917</v>
      </c>
      <c r="D54" s="47" t="s">
        <v>939</v>
      </c>
      <c r="E54" s="46" t="s">
        <v>1415</v>
      </c>
      <c r="F54" s="62" t="s">
        <v>1416</v>
      </c>
      <c r="G54" s="9" t="s">
        <v>1378</v>
      </c>
      <c r="H54" s="93" t="s">
        <v>2853</v>
      </c>
    </row>
    <row r="55" spans="1:8" ht="15.75" x14ac:dyDescent="0.25">
      <c r="A55" s="93">
        <f t="shared" si="0"/>
        <v>53</v>
      </c>
      <c r="B55" s="60" t="s">
        <v>2128</v>
      </c>
      <c r="C55" s="61" t="s">
        <v>956</v>
      </c>
      <c r="D55" s="47" t="s">
        <v>2129</v>
      </c>
      <c r="E55" s="46" t="s">
        <v>2075</v>
      </c>
      <c r="F55" s="62" t="s">
        <v>2076</v>
      </c>
      <c r="G55" s="9" t="s">
        <v>1378</v>
      </c>
      <c r="H55" s="93" t="s">
        <v>2853</v>
      </c>
    </row>
    <row r="56" spans="1:8" ht="15.75" x14ac:dyDescent="0.25">
      <c r="A56" s="93">
        <f t="shared" si="0"/>
        <v>54</v>
      </c>
      <c r="B56" s="60" t="s">
        <v>2130</v>
      </c>
      <c r="C56" s="61" t="s">
        <v>917</v>
      </c>
      <c r="D56" s="47" t="s">
        <v>2131</v>
      </c>
      <c r="E56" s="46" t="s">
        <v>954</v>
      </c>
      <c r="F56" s="62" t="s">
        <v>2132</v>
      </c>
      <c r="G56" s="9" t="s">
        <v>1378</v>
      </c>
      <c r="H56" s="93" t="s">
        <v>2853</v>
      </c>
    </row>
    <row r="57" spans="1:8" ht="15.75" x14ac:dyDescent="0.25">
      <c r="A57" s="93">
        <f t="shared" si="0"/>
        <v>55</v>
      </c>
      <c r="B57" s="60" t="s">
        <v>2046</v>
      </c>
      <c r="C57" s="61" t="s">
        <v>956</v>
      </c>
      <c r="D57" s="47" t="s">
        <v>2047</v>
      </c>
      <c r="E57" s="46" t="s">
        <v>1486</v>
      </c>
      <c r="F57" s="62" t="s">
        <v>1487</v>
      </c>
      <c r="G57" s="9" t="s">
        <v>1378</v>
      </c>
      <c r="H57" s="93" t="s">
        <v>2853</v>
      </c>
    </row>
    <row r="58" spans="1:8" ht="15.75" x14ac:dyDescent="0.25">
      <c r="A58" s="93">
        <f t="shared" si="0"/>
        <v>56</v>
      </c>
      <c r="B58" s="60" t="s">
        <v>2046</v>
      </c>
      <c r="C58" s="61" t="s">
        <v>956</v>
      </c>
      <c r="D58" s="47" t="s">
        <v>2047</v>
      </c>
      <c r="E58" s="46" t="s">
        <v>2075</v>
      </c>
      <c r="F58" s="62" t="s">
        <v>2076</v>
      </c>
      <c r="G58" s="9" t="s">
        <v>1378</v>
      </c>
      <c r="H58" s="93" t="s">
        <v>2853</v>
      </c>
    </row>
    <row r="59" spans="1:8" ht="15.75" x14ac:dyDescent="0.25">
      <c r="A59" s="93">
        <f t="shared" si="0"/>
        <v>57</v>
      </c>
      <c r="B59" s="60" t="s">
        <v>2046</v>
      </c>
      <c r="C59" s="61" t="s">
        <v>956</v>
      </c>
      <c r="D59" s="47" t="s">
        <v>2047</v>
      </c>
      <c r="E59" s="46" t="s">
        <v>1401</v>
      </c>
      <c r="F59" s="62" t="s">
        <v>2133</v>
      </c>
      <c r="G59" s="9" t="s">
        <v>1378</v>
      </c>
      <c r="H59" s="93" t="s">
        <v>2853</v>
      </c>
    </row>
    <row r="60" spans="1:8" ht="15.75" x14ac:dyDescent="0.25">
      <c r="A60" s="93">
        <f t="shared" si="0"/>
        <v>58</v>
      </c>
      <c r="B60" s="60" t="s">
        <v>2134</v>
      </c>
      <c r="C60" s="61" t="s">
        <v>917</v>
      </c>
      <c r="D60" s="47" t="s">
        <v>2135</v>
      </c>
      <c r="E60" s="46" t="s">
        <v>2136</v>
      </c>
      <c r="F60" s="62" t="s">
        <v>2137</v>
      </c>
      <c r="G60" s="9" t="s">
        <v>1378</v>
      </c>
      <c r="H60" s="93" t="s">
        <v>2853</v>
      </c>
    </row>
    <row r="61" spans="1:8" ht="15.75" x14ac:dyDescent="0.25">
      <c r="A61" s="93">
        <f t="shared" si="0"/>
        <v>59</v>
      </c>
      <c r="B61" s="60" t="s">
        <v>2134</v>
      </c>
      <c r="C61" s="61" t="s">
        <v>917</v>
      </c>
      <c r="D61" s="47" t="s">
        <v>2135</v>
      </c>
      <c r="E61" s="46" t="s">
        <v>2138</v>
      </c>
      <c r="F61" s="62" t="s">
        <v>2119</v>
      </c>
      <c r="G61" s="9" t="s">
        <v>1378</v>
      </c>
      <c r="H61" s="93" t="s">
        <v>2853</v>
      </c>
    </row>
    <row r="62" spans="1:8" ht="15.75" x14ac:dyDescent="0.25">
      <c r="A62" s="93">
        <f t="shared" si="0"/>
        <v>60</v>
      </c>
      <c r="B62" s="60" t="s">
        <v>2134</v>
      </c>
      <c r="C62" s="61" t="s">
        <v>917</v>
      </c>
      <c r="D62" s="47" t="s">
        <v>2135</v>
      </c>
      <c r="E62" s="46" t="s">
        <v>965</v>
      </c>
      <c r="F62" s="62" t="s">
        <v>2139</v>
      </c>
      <c r="G62" s="9" t="s">
        <v>1378</v>
      </c>
      <c r="H62" s="93" t="s">
        <v>2853</v>
      </c>
    </row>
    <row r="63" spans="1:8" ht="15.75" x14ac:dyDescent="0.25">
      <c r="A63" s="93">
        <f t="shared" si="0"/>
        <v>61</v>
      </c>
      <c r="B63" s="60" t="s">
        <v>2134</v>
      </c>
      <c r="C63" s="61" t="s">
        <v>917</v>
      </c>
      <c r="D63" s="47" t="s">
        <v>2135</v>
      </c>
      <c r="E63" s="46" t="s">
        <v>1397</v>
      </c>
      <c r="F63" s="62" t="s">
        <v>2091</v>
      </c>
      <c r="G63" s="9" t="s">
        <v>1378</v>
      </c>
      <c r="H63" s="93" t="s">
        <v>2853</v>
      </c>
    </row>
    <row r="64" spans="1:8" ht="15.75" x14ac:dyDescent="0.25">
      <c r="A64" s="93">
        <f t="shared" si="0"/>
        <v>62</v>
      </c>
      <c r="B64" s="60" t="s">
        <v>2134</v>
      </c>
      <c r="C64" s="61" t="s">
        <v>917</v>
      </c>
      <c r="D64" s="47" t="s">
        <v>2135</v>
      </c>
      <c r="E64" s="46" t="s">
        <v>1456</v>
      </c>
      <c r="F64" s="62" t="s">
        <v>2083</v>
      </c>
      <c r="G64" s="9" t="s">
        <v>1378</v>
      </c>
      <c r="H64" s="93" t="s">
        <v>2853</v>
      </c>
    </row>
    <row r="65" spans="1:8" ht="15.75" x14ac:dyDescent="0.25">
      <c r="A65" s="93">
        <f t="shared" si="0"/>
        <v>63</v>
      </c>
      <c r="B65" s="60" t="s">
        <v>2134</v>
      </c>
      <c r="C65" s="61" t="s">
        <v>917</v>
      </c>
      <c r="D65" s="47" t="s">
        <v>2135</v>
      </c>
      <c r="E65" s="46" t="s">
        <v>1415</v>
      </c>
      <c r="F65" s="62" t="s">
        <v>2140</v>
      </c>
      <c r="G65" s="9" t="s">
        <v>1378</v>
      </c>
      <c r="H65" s="93" t="s">
        <v>2853</v>
      </c>
    </row>
    <row r="66" spans="1:8" ht="15.75" x14ac:dyDescent="0.25">
      <c r="A66" s="93">
        <f t="shared" si="0"/>
        <v>64</v>
      </c>
      <c r="B66" s="60" t="s">
        <v>2134</v>
      </c>
      <c r="C66" s="61" t="s">
        <v>917</v>
      </c>
      <c r="D66" s="47" t="s">
        <v>2135</v>
      </c>
      <c r="E66" s="46" t="s">
        <v>2141</v>
      </c>
      <c r="F66" s="62" t="s">
        <v>2142</v>
      </c>
      <c r="G66" s="9" t="s">
        <v>1378</v>
      </c>
      <c r="H66" s="93" t="s">
        <v>2853</v>
      </c>
    </row>
    <row r="67" spans="1:8" ht="15.75" x14ac:dyDescent="0.25">
      <c r="A67" s="93">
        <f t="shared" si="0"/>
        <v>65</v>
      </c>
      <c r="B67" s="60" t="s">
        <v>972</v>
      </c>
      <c r="C67" s="61" t="s">
        <v>956</v>
      </c>
      <c r="D67" s="47" t="s">
        <v>1461</v>
      </c>
      <c r="E67" s="46" t="s">
        <v>1483</v>
      </c>
      <c r="F67" s="62" t="s">
        <v>1484</v>
      </c>
      <c r="G67" s="9" t="s">
        <v>1378</v>
      </c>
      <c r="H67" s="93" t="s">
        <v>2853</v>
      </c>
    </row>
    <row r="68" spans="1:8" ht="15.75" x14ac:dyDescent="0.25">
      <c r="A68" s="93">
        <f t="shared" si="0"/>
        <v>66</v>
      </c>
      <c r="B68" s="60" t="s">
        <v>972</v>
      </c>
      <c r="C68" s="61" t="s">
        <v>956</v>
      </c>
      <c r="D68" s="47" t="s">
        <v>1461</v>
      </c>
      <c r="E68" s="46" t="s">
        <v>954</v>
      </c>
      <c r="F68" s="62" t="s">
        <v>2132</v>
      </c>
      <c r="G68" s="9" t="s">
        <v>1378</v>
      </c>
      <c r="H68" s="93" t="s">
        <v>2853</v>
      </c>
    </row>
    <row r="69" spans="1:8" ht="15.75" x14ac:dyDescent="0.25">
      <c r="A69" s="93">
        <f t="shared" ref="A69:A132" si="1">+A68+1</f>
        <v>67</v>
      </c>
      <c r="B69" s="60" t="s">
        <v>1471</v>
      </c>
      <c r="C69" s="61" t="s">
        <v>956</v>
      </c>
      <c r="D69" s="47" t="s">
        <v>1472</v>
      </c>
      <c r="E69" s="46" t="s">
        <v>1411</v>
      </c>
      <c r="F69" s="62" t="s">
        <v>1412</v>
      </c>
      <c r="G69" s="9" t="s">
        <v>1378</v>
      </c>
      <c r="H69" s="93" t="s">
        <v>2853</v>
      </c>
    </row>
    <row r="70" spans="1:8" ht="15.75" x14ac:dyDescent="0.25">
      <c r="A70" s="93">
        <f t="shared" si="1"/>
        <v>68</v>
      </c>
      <c r="B70" s="60" t="s">
        <v>1471</v>
      </c>
      <c r="C70" s="61" t="s">
        <v>956</v>
      </c>
      <c r="D70" s="47" t="s">
        <v>1472</v>
      </c>
      <c r="E70" s="46" t="s">
        <v>1415</v>
      </c>
      <c r="F70" s="62" t="s">
        <v>1416</v>
      </c>
      <c r="G70" s="9" t="s">
        <v>1378</v>
      </c>
      <c r="H70" s="93" t="s">
        <v>2853</v>
      </c>
    </row>
    <row r="71" spans="1:8" ht="15.75" x14ac:dyDescent="0.25">
      <c r="A71" s="93">
        <f t="shared" si="1"/>
        <v>69</v>
      </c>
      <c r="B71" s="60" t="s">
        <v>2143</v>
      </c>
      <c r="C71" s="61" t="s">
        <v>1465</v>
      </c>
      <c r="D71" s="47" t="s">
        <v>2144</v>
      </c>
      <c r="E71" s="46" t="s">
        <v>2100</v>
      </c>
      <c r="F71" s="62" t="s">
        <v>2101</v>
      </c>
      <c r="G71" s="9" t="s">
        <v>1378</v>
      </c>
      <c r="H71" s="93" t="s">
        <v>2853</v>
      </c>
    </row>
    <row r="72" spans="1:8" ht="15.75" x14ac:dyDescent="0.25">
      <c r="A72" s="93">
        <f t="shared" si="1"/>
        <v>70</v>
      </c>
      <c r="B72" s="60" t="s">
        <v>918</v>
      </c>
      <c r="C72" s="61" t="s">
        <v>917</v>
      </c>
      <c r="D72" s="47" t="s">
        <v>916</v>
      </c>
      <c r="E72" s="46" t="s">
        <v>1397</v>
      </c>
      <c r="F72" s="62" t="s">
        <v>1398</v>
      </c>
      <c r="G72" s="9" t="s">
        <v>1378</v>
      </c>
      <c r="H72" s="93" t="s">
        <v>2853</v>
      </c>
    </row>
    <row r="73" spans="1:8" ht="15.75" x14ac:dyDescent="0.25">
      <c r="A73" s="93">
        <f t="shared" si="1"/>
        <v>71</v>
      </c>
      <c r="B73" s="60" t="s">
        <v>918</v>
      </c>
      <c r="C73" s="61" t="s">
        <v>917</v>
      </c>
      <c r="D73" s="47" t="s">
        <v>916</v>
      </c>
      <c r="E73" s="46" t="s">
        <v>1415</v>
      </c>
      <c r="F73" s="62" t="s">
        <v>1416</v>
      </c>
      <c r="G73" s="9" t="s">
        <v>1378</v>
      </c>
      <c r="H73" s="93" t="s">
        <v>2853</v>
      </c>
    </row>
    <row r="74" spans="1:8" ht="15.75" x14ac:dyDescent="0.25">
      <c r="A74" s="93">
        <f t="shared" si="1"/>
        <v>72</v>
      </c>
      <c r="B74" s="60" t="s">
        <v>2145</v>
      </c>
      <c r="C74" s="61" t="s">
        <v>1465</v>
      </c>
      <c r="D74" s="47" t="s">
        <v>2146</v>
      </c>
      <c r="E74" s="46" t="s">
        <v>2110</v>
      </c>
      <c r="F74" s="62" t="s">
        <v>2111</v>
      </c>
      <c r="G74" s="9" t="s">
        <v>1378</v>
      </c>
      <c r="H74" s="93" t="s">
        <v>2853</v>
      </c>
    </row>
    <row r="75" spans="1:8" ht="15.75" x14ac:dyDescent="0.25">
      <c r="A75" s="93">
        <f t="shared" si="1"/>
        <v>73</v>
      </c>
      <c r="B75" s="60" t="s">
        <v>2145</v>
      </c>
      <c r="C75" s="61" t="s">
        <v>1465</v>
      </c>
      <c r="D75" s="47" t="s">
        <v>2146</v>
      </c>
      <c r="E75" s="46" t="s">
        <v>2136</v>
      </c>
      <c r="F75" s="62" t="s">
        <v>2137</v>
      </c>
      <c r="G75" s="9" t="s">
        <v>1378</v>
      </c>
      <c r="H75" s="93" t="s">
        <v>2853</v>
      </c>
    </row>
    <row r="76" spans="1:8" ht="15.75" x14ac:dyDescent="0.25">
      <c r="A76" s="93">
        <f t="shared" si="1"/>
        <v>74</v>
      </c>
      <c r="B76" s="60" t="s">
        <v>2145</v>
      </c>
      <c r="C76" s="61" t="s">
        <v>1465</v>
      </c>
      <c r="D76" s="47" t="s">
        <v>2146</v>
      </c>
      <c r="E76" s="46" t="s">
        <v>1391</v>
      </c>
      <c r="F76" s="62" t="s">
        <v>1392</v>
      </c>
      <c r="G76" s="9" t="s">
        <v>1378</v>
      </c>
      <c r="H76" s="93" t="s">
        <v>2853</v>
      </c>
    </row>
    <row r="77" spans="1:8" ht="15.75" x14ac:dyDescent="0.25">
      <c r="A77" s="93">
        <f t="shared" si="1"/>
        <v>75</v>
      </c>
      <c r="B77" s="60" t="s">
        <v>2145</v>
      </c>
      <c r="C77" s="61" t="s">
        <v>1465</v>
      </c>
      <c r="D77" s="47" t="s">
        <v>2146</v>
      </c>
      <c r="E77" s="46" t="s">
        <v>2100</v>
      </c>
      <c r="F77" s="62" t="s">
        <v>2101</v>
      </c>
      <c r="G77" s="9" t="s">
        <v>1378</v>
      </c>
      <c r="H77" s="93" t="s">
        <v>2853</v>
      </c>
    </row>
    <row r="78" spans="1:8" ht="15.75" x14ac:dyDescent="0.25">
      <c r="A78" s="93">
        <f t="shared" si="1"/>
        <v>76</v>
      </c>
      <c r="B78" s="60" t="s">
        <v>2048</v>
      </c>
      <c r="C78" s="61" t="s">
        <v>1047</v>
      </c>
      <c r="D78" s="47" t="s">
        <v>2049</v>
      </c>
      <c r="E78" s="46" t="s">
        <v>2136</v>
      </c>
      <c r="F78" s="62" t="s">
        <v>2137</v>
      </c>
      <c r="G78" s="9" t="s">
        <v>1378</v>
      </c>
      <c r="H78" s="93" t="s">
        <v>2853</v>
      </c>
    </row>
    <row r="79" spans="1:8" ht="15.75" x14ac:dyDescent="0.25">
      <c r="A79" s="93">
        <f t="shared" si="1"/>
        <v>77</v>
      </c>
      <c r="B79" s="60" t="s">
        <v>2048</v>
      </c>
      <c r="C79" s="61" t="s">
        <v>1047</v>
      </c>
      <c r="D79" s="47" t="s">
        <v>2049</v>
      </c>
      <c r="E79" s="46" t="s">
        <v>1454</v>
      </c>
      <c r="F79" s="62" t="s">
        <v>1455</v>
      </c>
      <c r="G79" s="9" t="s">
        <v>1378</v>
      </c>
      <c r="H79" s="93" t="s">
        <v>2853</v>
      </c>
    </row>
    <row r="80" spans="1:8" ht="15.75" x14ac:dyDescent="0.25">
      <c r="A80" s="93">
        <f t="shared" si="1"/>
        <v>78</v>
      </c>
      <c r="B80" s="60" t="s">
        <v>925</v>
      </c>
      <c r="C80" s="61" t="s">
        <v>924</v>
      </c>
      <c r="D80" s="47" t="s">
        <v>923</v>
      </c>
      <c r="E80" s="46" t="s">
        <v>1473</v>
      </c>
      <c r="F80" s="62" t="s">
        <v>1474</v>
      </c>
      <c r="G80" s="9" t="s">
        <v>1378</v>
      </c>
      <c r="H80" s="93" t="s">
        <v>2853</v>
      </c>
    </row>
    <row r="81" spans="1:8" ht="15.75" x14ac:dyDescent="0.25">
      <c r="A81" s="93">
        <f t="shared" si="1"/>
        <v>79</v>
      </c>
      <c r="B81" s="60" t="s">
        <v>2050</v>
      </c>
      <c r="C81" s="61" t="s">
        <v>924</v>
      </c>
      <c r="D81" s="47" t="s">
        <v>2051</v>
      </c>
      <c r="E81" s="46" t="s">
        <v>1483</v>
      </c>
      <c r="F81" s="62" t="s">
        <v>1484</v>
      </c>
      <c r="G81" s="9" t="s">
        <v>1378</v>
      </c>
      <c r="H81" s="93" t="s">
        <v>2853</v>
      </c>
    </row>
    <row r="82" spans="1:8" ht="15.75" x14ac:dyDescent="0.25">
      <c r="A82" s="93">
        <f t="shared" si="1"/>
        <v>80</v>
      </c>
      <c r="B82" s="60" t="s">
        <v>2050</v>
      </c>
      <c r="C82" s="61" t="s">
        <v>924</v>
      </c>
      <c r="D82" s="47" t="s">
        <v>2051</v>
      </c>
      <c r="E82" s="46" t="s">
        <v>2118</v>
      </c>
      <c r="F82" s="62" t="s">
        <v>2119</v>
      </c>
      <c r="G82" s="9" t="s">
        <v>1378</v>
      </c>
      <c r="H82" s="93" t="s">
        <v>2853</v>
      </c>
    </row>
    <row r="83" spans="1:8" ht="15.75" x14ac:dyDescent="0.25">
      <c r="A83" s="93">
        <f t="shared" si="1"/>
        <v>81</v>
      </c>
      <c r="B83" s="60" t="s">
        <v>2052</v>
      </c>
      <c r="C83" s="61" t="s">
        <v>924</v>
      </c>
      <c r="D83" s="47" t="s">
        <v>2053</v>
      </c>
      <c r="E83" s="46" t="s">
        <v>1403</v>
      </c>
      <c r="F83" s="62" t="s">
        <v>2086</v>
      </c>
      <c r="G83" s="9" t="s">
        <v>1378</v>
      </c>
      <c r="H83" s="93" t="s">
        <v>2853</v>
      </c>
    </row>
    <row r="84" spans="1:8" ht="15.75" x14ac:dyDescent="0.25">
      <c r="A84" s="93">
        <f t="shared" si="1"/>
        <v>82</v>
      </c>
      <c r="B84" s="60" t="s">
        <v>576</v>
      </c>
      <c r="C84" s="61" t="s">
        <v>1465</v>
      </c>
      <c r="D84" s="47" t="s">
        <v>575</v>
      </c>
      <c r="E84" s="46" t="s">
        <v>1530</v>
      </c>
      <c r="F84" s="62" t="s">
        <v>1531</v>
      </c>
      <c r="G84" s="9" t="s">
        <v>1378</v>
      </c>
      <c r="H84" s="93" t="s">
        <v>2853</v>
      </c>
    </row>
    <row r="85" spans="1:8" ht="15.75" x14ac:dyDescent="0.25">
      <c r="A85" s="93">
        <f t="shared" si="1"/>
        <v>83</v>
      </c>
      <c r="B85" s="60" t="s">
        <v>576</v>
      </c>
      <c r="C85" s="61" t="s">
        <v>1465</v>
      </c>
      <c r="D85" s="47" t="s">
        <v>575</v>
      </c>
      <c r="E85" s="46" t="s">
        <v>2147</v>
      </c>
      <c r="F85" s="62" t="s">
        <v>1484</v>
      </c>
      <c r="G85" s="9" t="s">
        <v>1378</v>
      </c>
      <c r="H85" s="93" t="s">
        <v>2853</v>
      </c>
    </row>
    <row r="86" spans="1:8" ht="15.75" x14ac:dyDescent="0.25">
      <c r="A86" s="93">
        <f t="shared" si="1"/>
        <v>84</v>
      </c>
      <c r="B86" s="60" t="s">
        <v>704</v>
      </c>
      <c r="C86" s="61" t="s">
        <v>924</v>
      </c>
      <c r="D86" s="47" t="s">
        <v>958</v>
      </c>
      <c r="E86" s="46" t="s">
        <v>2075</v>
      </c>
      <c r="F86" s="62" t="s">
        <v>2076</v>
      </c>
      <c r="G86" s="9" t="s">
        <v>1378</v>
      </c>
      <c r="H86" s="93" t="s">
        <v>2853</v>
      </c>
    </row>
    <row r="87" spans="1:8" ht="15.75" x14ac:dyDescent="0.25">
      <c r="A87" s="93">
        <f t="shared" si="1"/>
        <v>85</v>
      </c>
      <c r="B87" s="60" t="s">
        <v>704</v>
      </c>
      <c r="C87" s="61" t="s">
        <v>924</v>
      </c>
      <c r="D87" s="47" t="s">
        <v>958</v>
      </c>
      <c r="E87" s="46" t="s">
        <v>1419</v>
      </c>
      <c r="F87" s="62" t="s">
        <v>2148</v>
      </c>
      <c r="G87" s="9" t="s">
        <v>1378</v>
      </c>
      <c r="H87" s="93" t="s">
        <v>2853</v>
      </c>
    </row>
    <row r="88" spans="1:8" ht="15.75" x14ac:dyDescent="0.25">
      <c r="A88" s="93">
        <f t="shared" si="1"/>
        <v>86</v>
      </c>
      <c r="B88" s="60" t="s">
        <v>704</v>
      </c>
      <c r="C88" s="61" t="s">
        <v>924</v>
      </c>
      <c r="D88" s="47" t="s">
        <v>958</v>
      </c>
      <c r="E88" s="46" t="s">
        <v>1454</v>
      </c>
      <c r="F88" s="62" t="s">
        <v>1455</v>
      </c>
      <c r="G88" s="9" t="s">
        <v>1378</v>
      </c>
      <c r="H88" s="93" t="s">
        <v>2853</v>
      </c>
    </row>
    <row r="89" spans="1:8" ht="15.75" x14ac:dyDescent="0.25">
      <c r="A89" s="93">
        <f t="shared" si="1"/>
        <v>87</v>
      </c>
      <c r="B89" s="60" t="s">
        <v>704</v>
      </c>
      <c r="C89" s="61" t="s">
        <v>924</v>
      </c>
      <c r="D89" s="47" t="s">
        <v>958</v>
      </c>
      <c r="E89" s="46" t="s">
        <v>1411</v>
      </c>
      <c r="F89" s="62" t="s">
        <v>2149</v>
      </c>
      <c r="G89" s="9" t="s">
        <v>1378</v>
      </c>
      <c r="H89" s="93" t="s">
        <v>2853</v>
      </c>
    </row>
    <row r="90" spans="1:8" ht="15.75" x14ac:dyDescent="0.25">
      <c r="A90" s="93">
        <f t="shared" si="1"/>
        <v>88</v>
      </c>
      <c r="B90" s="60" t="s">
        <v>704</v>
      </c>
      <c r="C90" s="61" t="s">
        <v>924</v>
      </c>
      <c r="D90" s="47" t="s">
        <v>958</v>
      </c>
      <c r="E90" s="46" t="s">
        <v>1403</v>
      </c>
      <c r="F90" s="62" t="s">
        <v>2150</v>
      </c>
      <c r="G90" s="9" t="s">
        <v>1378</v>
      </c>
      <c r="H90" s="93" t="s">
        <v>2853</v>
      </c>
    </row>
    <row r="91" spans="1:8" ht="15.75" x14ac:dyDescent="0.25">
      <c r="A91" s="93">
        <f t="shared" si="1"/>
        <v>89</v>
      </c>
      <c r="B91" s="60" t="s">
        <v>704</v>
      </c>
      <c r="C91" s="61" t="s">
        <v>924</v>
      </c>
      <c r="D91" s="47" t="s">
        <v>958</v>
      </c>
      <c r="E91" s="46" t="s">
        <v>1473</v>
      </c>
      <c r="F91" s="62" t="s">
        <v>2092</v>
      </c>
      <c r="G91" s="9" t="s">
        <v>1378</v>
      </c>
      <c r="H91" s="93" t="s">
        <v>2853</v>
      </c>
    </row>
    <row r="92" spans="1:8" ht="15.75" x14ac:dyDescent="0.25">
      <c r="A92" s="93">
        <f t="shared" si="1"/>
        <v>90</v>
      </c>
      <c r="B92" s="60" t="s">
        <v>704</v>
      </c>
      <c r="C92" s="61" t="s">
        <v>924</v>
      </c>
      <c r="D92" s="47" t="s">
        <v>958</v>
      </c>
      <c r="E92" s="46" t="s">
        <v>1462</v>
      </c>
      <c r="F92" s="62" t="s">
        <v>1463</v>
      </c>
      <c r="G92" s="9" t="s">
        <v>1378</v>
      </c>
      <c r="H92" s="93" t="s">
        <v>2853</v>
      </c>
    </row>
    <row r="93" spans="1:8" ht="15.75" x14ac:dyDescent="0.25">
      <c r="A93" s="93">
        <f t="shared" si="1"/>
        <v>91</v>
      </c>
      <c r="B93" s="60" t="s">
        <v>704</v>
      </c>
      <c r="C93" s="61" t="s">
        <v>924</v>
      </c>
      <c r="D93" s="47" t="s">
        <v>958</v>
      </c>
      <c r="E93" s="46" t="s">
        <v>1415</v>
      </c>
      <c r="F93" s="62" t="s">
        <v>2140</v>
      </c>
      <c r="G93" s="9" t="s">
        <v>1378</v>
      </c>
      <c r="H93" s="93" t="s">
        <v>2853</v>
      </c>
    </row>
    <row r="94" spans="1:8" ht="15.75" x14ac:dyDescent="0.25">
      <c r="A94" s="93">
        <f t="shared" si="1"/>
        <v>92</v>
      </c>
      <c r="B94" s="60" t="s">
        <v>698</v>
      </c>
      <c r="C94" s="61" t="s">
        <v>956</v>
      </c>
      <c r="D94" s="47" t="s">
        <v>697</v>
      </c>
      <c r="E94" s="46" t="s">
        <v>2118</v>
      </c>
      <c r="F94" s="62" t="s">
        <v>2119</v>
      </c>
      <c r="G94" s="9" t="s">
        <v>1378</v>
      </c>
      <c r="H94" s="93" t="s">
        <v>2853</v>
      </c>
    </row>
    <row r="95" spans="1:8" ht="15.75" x14ac:dyDescent="0.25">
      <c r="A95" s="93">
        <f t="shared" si="1"/>
        <v>93</v>
      </c>
      <c r="B95" s="60" t="s">
        <v>698</v>
      </c>
      <c r="C95" s="61" t="s">
        <v>956</v>
      </c>
      <c r="D95" s="47" t="s">
        <v>697</v>
      </c>
      <c r="E95" s="46" t="s">
        <v>1050</v>
      </c>
      <c r="F95" s="62" t="s">
        <v>2151</v>
      </c>
      <c r="G95" s="9" t="s">
        <v>1378</v>
      </c>
      <c r="H95" s="93" t="s">
        <v>2853</v>
      </c>
    </row>
    <row r="96" spans="1:8" ht="15.75" x14ac:dyDescent="0.25">
      <c r="A96" s="93">
        <f t="shared" si="1"/>
        <v>94</v>
      </c>
      <c r="B96" s="60" t="s">
        <v>698</v>
      </c>
      <c r="C96" s="61" t="s">
        <v>956</v>
      </c>
      <c r="D96" s="47" t="s">
        <v>697</v>
      </c>
      <c r="E96" s="46" t="s">
        <v>1397</v>
      </c>
      <c r="F96" s="62" t="s">
        <v>1398</v>
      </c>
      <c r="G96" s="9" t="s">
        <v>1378</v>
      </c>
      <c r="H96" s="93" t="s">
        <v>2853</v>
      </c>
    </row>
    <row r="97" spans="1:8" x14ac:dyDescent="0.25">
      <c r="A97" s="93">
        <f t="shared" si="1"/>
        <v>95</v>
      </c>
      <c r="B97" s="93" t="s">
        <v>698</v>
      </c>
      <c r="C97" s="93" t="s">
        <v>956</v>
      </c>
      <c r="D97" s="93" t="s">
        <v>697</v>
      </c>
      <c r="E97" s="93" t="s">
        <v>1403</v>
      </c>
      <c r="F97" s="93" t="s">
        <v>2086</v>
      </c>
      <c r="G97" s="93" t="s">
        <v>1378</v>
      </c>
      <c r="H97" s="93" t="s">
        <v>2853</v>
      </c>
    </row>
    <row r="98" spans="1:8" x14ac:dyDescent="0.25">
      <c r="A98" s="93">
        <f t="shared" si="1"/>
        <v>96</v>
      </c>
      <c r="B98" s="93" t="s">
        <v>982</v>
      </c>
      <c r="C98" s="93" t="s">
        <v>924</v>
      </c>
      <c r="D98" s="93" t="s">
        <v>1485</v>
      </c>
      <c r="E98" s="93" t="s">
        <v>1050</v>
      </c>
      <c r="F98" s="93" t="s">
        <v>1049</v>
      </c>
      <c r="G98" s="93" t="s">
        <v>1378</v>
      </c>
      <c r="H98" s="93" t="s">
        <v>2853</v>
      </c>
    </row>
    <row r="99" spans="1:8" x14ac:dyDescent="0.25">
      <c r="A99" s="93">
        <f t="shared" si="1"/>
        <v>97</v>
      </c>
      <c r="B99" s="93" t="s">
        <v>982</v>
      </c>
      <c r="C99" s="93" t="s">
        <v>924</v>
      </c>
      <c r="D99" s="93" t="s">
        <v>1485</v>
      </c>
      <c r="E99" s="93" t="s">
        <v>1391</v>
      </c>
      <c r="F99" s="93" t="s">
        <v>1392</v>
      </c>
      <c r="G99" s="93" t="s">
        <v>1378</v>
      </c>
      <c r="H99" s="93" t="s">
        <v>2853</v>
      </c>
    </row>
    <row r="100" spans="1:8" x14ac:dyDescent="0.25">
      <c r="A100" s="93">
        <f t="shared" si="1"/>
        <v>98</v>
      </c>
      <c r="B100" s="93" t="s">
        <v>982</v>
      </c>
      <c r="C100" s="93" t="s">
        <v>924</v>
      </c>
      <c r="D100" s="93" t="s">
        <v>1485</v>
      </c>
      <c r="E100" s="93" t="s">
        <v>1477</v>
      </c>
      <c r="F100" s="93" t="s">
        <v>1520</v>
      </c>
      <c r="G100" s="93" t="s">
        <v>1378</v>
      </c>
      <c r="H100" s="93" t="s">
        <v>2853</v>
      </c>
    </row>
    <row r="101" spans="1:8" x14ac:dyDescent="0.25">
      <c r="A101" s="93">
        <f t="shared" si="1"/>
        <v>99</v>
      </c>
      <c r="B101" s="93" t="s">
        <v>1490</v>
      </c>
      <c r="C101" s="93" t="s">
        <v>924</v>
      </c>
      <c r="D101" s="93" t="s">
        <v>1491</v>
      </c>
      <c r="E101" s="93" t="s">
        <v>1419</v>
      </c>
      <c r="F101" s="93" t="s">
        <v>1420</v>
      </c>
      <c r="G101" s="93" t="s">
        <v>1378</v>
      </c>
      <c r="H101" s="93" t="s">
        <v>2853</v>
      </c>
    </row>
    <row r="102" spans="1:8" x14ac:dyDescent="0.25">
      <c r="A102" s="93">
        <f t="shared" si="1"/>
        <v>100</v>
      </c>
      <c r="B102" s="93" t="s">
        <v>2152</v>
      </c>
      <c r="C102" s="93" t="s">
        <v>984</v>
      </c>
      <c r="D102" s="93" t="s">
        <v>2153</v>
      </c>
      <c r="E102" s="93" t="s">
        <v>1454</v>
      </c>
      <c r="F102" s="93" t="s">
        <v>1455</v>
      </c>
      <c r="G102" s="93" t="s">
        <v>1378</v>
      </c>
      <c r="H102" s="93" t="s">
        <v>2853</v>
      </c>
    </row>
    <row r="103" spans="1:8" x14ac:dyDescent="0.25">
      <c r="A103" s="93">
        <f t="shared" si="1"/>
        <v>101</v>
      </c>
      <c r="B103" s="93" t="s">
        <v>2152</v>
      </c>
      <c r="C103" s="93" t="s">
        <v>984</v>
      </c>
      <c r="D103" s="93" t="s">
        <v>2153</v>
      </c>
      <c r="E103" s="93" t="s">
        <v>954</v>
      </c>
      <c r="F103" s="93" t="s">
        <v>2132</v>
      </c>
      <c r="G103" s="93" t="s">
        <v>1378</v>
      </c>
      <c r="H103" s="93" t="s">
        <v>2853</v>
      </c>
    </row>
    <row r="104" spans="1:8" x14ac:dyDescent="0.25">
      <c r="A104" s="93">
        <f t="shared" si="1"/>
        <v>102</v>
      </c>
      <c r="B104" s="93" t="s">
        <v>2152</v>
      </c>
      <c r="C104" s="93" t="s">
        <v>984</v>
      </c>
      <c r="D104" s="93" t="s">
        <v>2153</v>
      </c>
      <c r="E104" s="93" t="s">
        <v>1473</v>
      </c>
      <c r="F104" s="93" t="s">
        <v>1474</v>
      </c>
      <c r="G104" s="93" t="s">
        <v>1378</v>
      </c>
      <c r="H104" s="93" t="s">
        <v>2853</v>
      </c>
    </row>
    <row r="105" spans="1:8" x14ac:dyDescent="0.25">
      <c r="A105" s="93">
        <f t="shared" si="1"/>
        <v>103</v>
      </c>
      <c r="B105" s="93" t="s">
        <v>2152</v>
      </c>
      <c r="C105" s="93" t="s">
        <v>984</v>
      </c>
      <c r="D105" s="93" t="s">
        <v>2153</v>
      </c>
      <c r="E105" s="93" t="s">
        <v>2154</v>
      </c>
      <c r="F105" s="93" t="s">
        <v>2155</v>
      </c>
      <c r="G105" s="93" t="s">
        <v>1378</v>
      </c>
      <c r="H105" s="93" t="s">
        <v>2853</v>
      </c>
    </row>
    <row r="106" spans="1:8" x14ac:dyDescent="0.25">
      <c r="A106" s="93">
        <f t="shared" si="1"/>
        <v>104</v>
      </c>
      <c r="B106" s="93" t="s">
        <v>1038</v>
      </c>
      <c r="C106" s="93" t="s">
        <v>924</v>
      </c>
      <c r="D106" s="93" t="s">
        <v>1037</v>
      </c>
      <c r="E106" s="93" t="s">
        <v>2082</v>
      </c>
      <c r="F106" s="93" t="s">
        <v>2083</v>
      </c>
      <c r="G106" s="93" t="s">
        <v>1378</v>
      </c>
      <c r="H106" s="93" t="s">
        <v>2853</v>
      </c>
    </row>
    <row r="107" spans="1:8" x14ac:dyDescent="0.25">
      <c r="A107" s="93">
        <f t="shared" si="1"/>
        <v>105</v>
      </c>
      <c r="B107" s="93" t="s">
        <v>2156</v>
      </c>
      <c r="C107" s="93" t="s">
        <v>956</v>
      </c>
      <c r="D107" s="93" t="s">
        <v>2157</v>
      </c>
      <c r="E107" s="93" t="s">
        <v>2075</v>
      </c>
      <c r="F107" s="93" t="s">
        <v>2076</v>
      </c>
      <c r="G107" s="93" t="s">
        <v>1378</v>
      </c>
      <c r="H107" s="93" t="s">
        <v>2853</v>
      </c>
    </row>
    <row r="108" spans="1:8" x14ac:dyDescent="0.25">
      <c r="A108" s="93">
        <f t="shared" si="1"/>
        <v>106</v>
      </c>
      <c r="B108" s="93" t="s">
        <v>2156</v>
      </c>
      <c r="C108" s="93" t="s">
        <v>956</v>
      </c>
      <c r="D108" s="93" t="s">
        <v>2157</v>
      </c>
      <c r="E108" s="93" t="s">
        <v>2141</v>
      </c>
      <c r="F108" s="93" t="s">
        <v>2158</v>
      </c>
      <c r="G108" s="93" t="s">
        <v>1378</v>
      </c>
      <c r="H108" s="93" t="s">
        <v>2853</v>
      </c>
    </row>
    <row r="109" spans="1:8" x14ac:dyDescent="0.25">
      <c r="A109" s="93">
        <f t="shared" si="1"/>
        <v>107</v>
      </c>
      <c r="B109" s="93" t="s">
        <v>2159</v>
      </c>
      <c r="C109" s="93" t="s">
        <v>1047</v>
      </c>
      <c r="D109" s="93" t="s">
        <v>2160</v>
      </c>
      <c r="E109" s="93" t="s">
        <v>1462</v>
      </c>
      <c r="F109" s="93" t="s">
        <v>1463</v>
      </c>
      <c r="G109" s="93" t="s">
        <v>1378</v>
      </c>
      <c r="H109" s="93" t="s">
        <v>2853</v>
      </c>
    </row>
    <row r="110" spans="1:8" x14ac:dyDescent="0.25">
      <c r="A110" s="93">
        <f t="shared" si="1"/>
        <v>108</v>
      </c>
      <c r="B110" s="93" t="s">
        <v>2697</v>
      </c>
      <c r="C110" s="93" t="s">
        <v>924</v>
      </c>
      <c r="D110" s="93" t="s">
        <v>2698</v>
      </c>
      <c r="E110" s="93" t="s">
        <v>1483</v>
      </c>
      <c r="F110" s="93" t="s">
        <v>1484</v>
      </c>
      <c r="G110" s="93" t="s">
        <v>1378</v>
      </c>
      <c r="H110" s="93" t="s">
        <v>2853</v>
      </c>
    </row>
    <row r="111" spans="1:8" x14ac:dyDescent="0.25">
      <c r="A111" s="93">
        <f t="shared" si="1"/>
        <v>109</v>
      </c>
      <c r="B111" s="93" t="s">
        <v>2697</v>
      </c>
      <c r="C111" s="93" t="s">
        <v>924</v>
      </c>
      <c r="D111" s="93" t="s">
        <v>2698</v>
      </c>
      <c r="E111" s="93" t="s">
        <v>1395</v>
      </c>
      <c r="F111" s="93" t="s">
        <v>2102</v>
      </c>
      <c r="G111" s="93" t="s">
        <v>1378</v>
      </c>
      <c r="H111" s="93" t="s">
        <v>2853</v>
      </c>
    </row>
    <row r="112" spans="1:8" x14ac:dyDescent="0.25">
      <c r="A112" s="93">
        <f t="shared" si="1"/>
        <v>110</v>
      </c>
      <c r="B112" s="93" t="s">
        <v>2697</v>
      </c>
      <c r="C112" s="93" t="s">
        <v>924</v>
      </c>
      <c r="D112" s="93" t="s">
        <v>2698</v>
      </c>
      <c r="E112" s="93" t="s">
        <v>2075</v>
      </c>
      <c r="F112" s="93" t="s">
        <v>2076</v>
      </c>
      <c r="G112" s="93" t="s">
        <v>1378</v>
      </c>
      <c r="H112" s="93" t="s">
        <v>2853</v>
      </c>
    </row>
    <row r="113" spans="1:8" x14ac:dyDescent="0.25">
      <c r="A113" s="93">
        <f t="shared" si="1"/>
        <v>111</v>
      </c>
      <c r="B113" s="93" t="s">
        <v>2699</v>
      </c>
      <c r="C113" s="93" t="s">
        <v>924</v>
      </c>
      <c r="D113" s="93" t="s">
        <v>2700</v>
      </c>
      <c r="E113" s="93" t="s">
        <v>1483</v>
      </c>
      <c r="F113" s="93" t="s">
        <v>1484</v>
      </c>
      <c r="G113" s="93" t="s">
        <v>1378</v>
      </c>
      <c r="H113" s="93" t="s">
        <v>2853</v>
      </c>
    </row>
    <row r="114" spans="1:8" x14ac:dyDescent="0.25">
      <c r="A114" s="93">
        <f t="shared" si="1"/>
        <v>112</v>
      </c>
      <c r="B114" s="93" t="s">
        <v>2699</v>
      </c>
      <c r="C114" s="93" t="s">
        <v>924</v>
      </c>
      <c r="D114" s="93" t="s">
        <v>2700</v>
      </c>
      <c r="E114" s="93" t="s">
        <v>1419</v>
      </c>
      <c r="F114" s="93" t="s">
        <v>1420</v>
      </c>
      <c r="G114" s="93" t="s">
        <v>1378</v>
      </c>
      <c r="H114" s="93" t="s">
        <v>2853</v>
      </c>
    </row>
    <row r="115" spans="1:8" x14ac:dyDescent="0.25">
      <c r="A115" s="93">
        <f t="shared" si="1"/>
        <v>113</v>
      </c>
      <c r="B115" s="93" t="s">
        <v>1498</v>
      </c>
      <c r="C115" s="93" t="s">
        <v>956</v>
      </c>
      <c r="D115" s="93" t="s">
        <v>1499</v>
      </c>
      <c r="E115" s="93" t="s">
        <v>2138</v>
      </c>
      <c r="F115" s="93" t="s">
        <v>2119</v>
      </c>
      <c r="G115" s="93" t="s">
        <v>1378</v>
      </c>
      <c r="H115" s="93" t="s">
        <v>2853</v>
      </c>
    </row>
    <row r="116" spans="1:8" x14ac:dyDescent="0.25">
      <c r="A116" s="93">
        <f t="shared" si="1"/>
        <v>114</v>
      </c>
      <c r="B116" s="93" t="s">
        <v>1498</v>
      </c>
      <c r="C116" s="93" t="s">
        <v>956</v>
      </c>
      <c r="D116" s="93" t="s">
        <v>1499</v>
      </c>
      <c r="E116" s="93" t="s">
        <v>1403</v>
      </c>
      <c r="F116" s="93" t="s">
        <v>2086</v>
      </c>
      <c r="G116" s="93" t="s">
        <v>1378</v>
      </c>
      <c r="H116" s="93" t="s">
        <v>2853</v>
      </c>
    </row>
    <row r="117" spans="1:8" x14ac:dyDescent="0.25">
      <c r="A117" s="93">
        <f t="shared" si="1"/>
        <v>115</v>
      </c>
      <c r="B117" s="93" t="s">
        <v>1498</v>
      </c>
      <c r="C117" s="93" t="s">
        <v>956</v>
      </c>
      <c r="D117" s="93" t="s">
        <v>1499</v>
      </c>
      <c r="E117" s="93" t="s">
        <v>1462</v>
      </c>
      <c r="F117" s="93" t="s">
        <v>1463</v>
      </c>
      <c r="G117" s="93" t="s">
        <v>1378</v>
      </c>
      <c r="H117" s="93" t="s">
        <v>2853</v>
      </c>
    </row>
    <row r="118" spans="1:8" x14ac:dyDescent="0.25">
      <c r="A118" s="93">
        <f t="shared" si="1"/>
        <v>116</v>
      </c>
      <c r="B118" s="93" t="s">
        <v>1498</v>
      </c>
      <c r="C118" s="93" t="s">
        <v>956</v>
      </c>
      <c r="D118" s="93" t="s">
        <v>1499</v>
      </c>
      <c r="E118" s="93" t="s">
        <v>2127</v>
      </c>
      <c r="F118" s="93" t="s">
        <v>1380</v>
      </c>
      <c r="G118" s="93" t="s">
        <v>1378</v>
      </c>
      <c r="H118" s="93" t="s">
        <v>2853</v>
      </c>
    </row>
    <row r="119" spans="1:8" x14ac:dyDescent="0.25">
      <c r="A119" s="93">
        <f t="shared" si="1"/>
        <v>117</v>
      </c>
      <c r="B119" s="93" t="s">
        <v>2161</v>
      </c>
      <c r="C119" s="93" t="s">
        <v>1047</v>
      </c>
      <c r="D119" s="93" t="s">
        <v>2162</v>
      </c>
      <c r="E119" s="93" t="s">
        <v>1083</v>
      </c>
      <c r="F119" s="93" t="s">
        <v>1082</v>
      </c>
      <c r="G119" s="93" t="s">
        <v>1378</v>
      </c>
      <c r="H119" s="93" t="s">
        <v>2853</v>
      </c>
    </row>
    <row r="120" spans="1:8" x14ac:dyDescent="0.25">
      <c r="A120" s="93">
        <f t="shared" si="1"/>
        <v>118</v>
      </c>
      <c r="B120" s="93" t="s">
        <v>2161</v>
      </c>
      <c r="C120" s="93" t="s">
        <v>1047</v>
      </c>
      <c r="D120" s="93" t="s">
        <v>2162</v>
      </c>
      <c r="E120" s="93" t="s">
        <v>2110</v>
      </c>
      <c r="F120" s="93" t="s">
        <v>2111</v>
      </c>
      <c r="G120" s="93" t="s">
        <v>1378</v>
      </c>
      <c r="H120" s="93" t="s">
        <v>2853</v>
      </c>
    </row>
    <row r="121" spans="1:8" x14ac:dyDescent="0.25">
      <c r="A121" s="93">
        <f t="shared" si="1"/>
        <v>119</v>
      </c>
      <c r="B121" s="93" t="s">
        <v>2161</v>
      </c>
      <c r="C121" s="93" t="s">
        <v>1047</v>
      </c>
      <c r="D121" s="93" t="s">
        <v>2162</v>
      </c>
      <c r="E121" s="93" t="s">
        <v>2089</v>
      </c>
      <c r="F121" s="93" t="s">
        <v>2103</v>
      </c>
      <c r="G121" s="93" t="s">
        <v>1378</v>
      </c>
      <c r="H121" s="93" t="s">
        <v>2853</v>
      </c>
    </row>
    <row r="122" spans="1:8" x14ac:dyDescent="0.25">
      <c r="A122" s="93">
        <f t="shared" si="1"/>
        <v>120</v>
      </c>
      <c r="B122" s="93" t="s">
        <v>1501</v>
      </c>
      <c r="C122" s="93" t="s">
        <v>1502</v>
      </c>
      <c r="D122" s="93" t="s">
        <v>1503</v>
      </c>
      <c r="E122" s="93" t="s">
        <v>2118</v>
      </c>
      <c r="F122" s="93" t="s">
        <v>2119</v>
      </c>
      <c r="G122" s="93" t="s">
        <v>1378</v>
      </c>
      <c r="H122" s="93" t="s">
        <v>2853</v>
      </c>
    </row>
    <row r="123" spans="1:8" x14ac:dyDescent="0.25">
      <c r="A123" s="93">
        <f t="shared" si="1"/>
        <v>121</v>
      </c>
      <c r="B123" s="93" t="s">
        <v>1501</v>
      </c>
      <c r="C123" s="93" t="s">
        <v>1502</v>
      </c>
      <c r="D123" s="93" t="s">
        <v>1503</v>
      </c>
      <c r="E123" s="93" t="s">
        <v>2110</v>
      </c>
      <c r="F123" s="93" t="s">
        <v>2111</v>
      </c>
      <c r="G123" s="93" t="s">
        <v>1378</v>
      </c>
      <c r="H123" s="93" t="s">
        <v>2853</v>
      </c>
    </row>
    <row r="124" spans="1:8" x14ac:dyDescent="0.25">
      <c r="A124" s="93">
        <f t="shared" si="1"/>
        <v>122</v>
      </c>
      <c r="B124" s="93" t="s">
        <v>1501</v>
      </c>
      <c r="C124" s="93" t="s">
        <v>1502</v>
      </c>
      <c r="D124" s="93" t="s">
        <v>1503</v>
      </c>
      <c r="E124" s="93" t="s">
        <v>2075</v>
      </c>
      <c r="F124" s="93" t="s">
        <v>2076</v>
      </c>
      <c r="G124" s="93" t="s">
        <v>1378</v>
      </c>
      <c r="H124" s="93" t="s">
        <v>2853</v>
      </c>
    </row>
    <row r="125" spans="1:8" x14ac:dyDescent="0.25">
      <c r="A125" s="93">
        <f t="shared" si="1"/>
        <v>123</v>
      </c>
      <c r="B125" s="93" t="s">
        <v>1501</v>
      </c>
      <c r="C125" s="93" t="s">
        <v>1502</v>
      </c>
      <c r="D125" s="93" t="s">
        <v>1503</v>
      </c>
      <c r="E125" s="93" t="s">
        <v>2701</v>
      </c>
      <c r="F125" s="93" t="s">
        <v>2702</v>
      </c>
      <c r="G125" s="93" t="s">
        <v>1378</v>
      </c>
      <c r="H125" s="93" t="s">
        <v>2853</v>
      </c>
    </row>
    <row r="126" spans="1:8" x14ac:dyDescent="0.25">
      <c r="A126" s="93">
        <f t="shared" si="1"/>
        <v>124</v>
      </c>
      <c r="B126" s="93" t="s">
        <v>2703</v>
      </c>
      <c r="C126" s="93" t="s">
        <v>1502</v>
      </c>
      <c r="D126" s="93" t="s">
        <v>2704</v>
      </c>
      <c r="E126" s="93" t="s">
        <v>1419</v>
      </c>
      <c r="F126" s="93" t="s">
        <v>1420</v>
      </c>
      <c r="G126" s="93" t="s">
        <v>1378</v>
      </c>
      <c r="H126" s="93" t="s">
        <v>2853</v>
      </c>
    </row>
    <row r="127" spans="1:8" x14ac:dyDescent="0.25">
      <c r="A127" s="93">
        <f t="shared" si="1"/>
        <v>125</v>
      </c>
      <c r="B127" s="93" t="s">
        <v>2703</v>
      </c>
      <c r="C127" s="93" t="s">
        <v>1502</v>
      </c>
      <c r="D127" s="93" t="s">
        <v>2704</v>
      </c>
      <c r="E127" s="93" t="s">
        <v>2045</v>
      </c>
      <c r="F127" s="93" t="s">
        <v>1474</v>
      </c>
      <c r="G127" s="93" t="s">
        <v>1378</v>
      </c>
      <c r="H127" s="93" t="s">
        <v>2853</v>
      </c>
    </row>
    <row r="128" spans="1:8" x14ac:dyDescent="0.25">
      <c r="A128" s="93">
        <f t="shared" si="1"/>
        <v>126</v>
      </c>
      <c r="B128" s="93" t="s">
        <v>2703</v>
      </c>
      <c r="C128" s="93" t="s">
        <v>1502</v>
      </c>
      <c r="D128" s="93" t="s">
        <v>2704</v>
      </c>
      <c r="E128" s="93" t="s">
        <v>907</v>
      </c>
      <c r="F128" s="93" t="s">
        <v>1423</v>
      </c>
      <c r="G128" s="93" t="s">
        <v>1378</v>
      </c>
      <c r="H128" s="93" t="s">
        <v>2853</v>
      </c>
    </row>
    <row r="129" spans="1:8" x14ac:dyDescent="0.25">
      <c r="A129" s="93">
        <f t="shared" si="1"/>
        <v>127</v>
      </c>
      <c r="B129" s="93" t="s">
        <v>1076</v>
      </c>
      <c r="C129" s="93" t="s">
        <v>1075</v>
      </c>
      <c r="D129" s="93" t="s">
        <v>1074</v>
      </c>
      <c r="E129" s="93" t="s">
        <v>2075</v>
      </c>
      <c r="F129" s="93" t="s">
        <v>2076</v>
      </c>
      <c r="G129" s="93" t="s">
        <v>1378</v>
      </c>
      <c r="H129" s="93" t="s">
        <v>2853</v>
      </c>
    </row>
    <row r="130" spans="1:8" x14ac:dyDescent="0.25">
      <c r="A130" s="93">
        <f t="shared" si="1"/>
        <v>128</v>
      </c>
      <c r="B130" s="93" t="s">
        <v>1505</v>
      </c>
      <c r="C130" s="93" t="s">
        <v>1502</v>
      </c>
      <c r="D130" s="93" t="s">
        <v>1506</v>
      </c>
      <c r="E130" s="93" t="s">
        <v>196</v>
      </c>
      <c r="F130" s="93" t="s">
        <v>1432</v>
      </c>
      <c r="G130" s="93" t="s">
        <v>1378</v>
      </c>
      <c r="H130" s="93" t="s">
        <v>2853</v>
      </c>
    </row>
    <row r="131" spans="1:8" x14ac:dyDescent="0.25">
      <c r="A131" s="93">
        <f t="shared" si="1"/>
        <v>129</v>
      </c>
      <c r="B131" s="93" t="s">
        <v>1505</v>
      </c>
      <c r="C131" s="93" t="s">
        <v>1502</v>
      </c>
      <c r="D131" s="93" t="s">
        <v>1506</v>
      </c>
      <c r="E131" s="93" t="s">
        <v>2075</v>
      </c>
      <c r="F131" s="93" t="s">
        <v>2076</v>
      </c>
      <c r="G131" s="93" t="s">
        <v>1378</v>
      </c>
      <c r="H131" s="93" t="s">
        <v>2853</v>
      </c>
    </row>
    <row r="132" spans="1:8" x14ac:dyDescent="0.25">
      <c r="A132" s="93">
        <f t="shared" si="1"/>
        <v>130</v>
      </c>
      <c r="B132" s="93" t="s">
        <v>2163</v>
      </c>
      <c r="C132" s="93" t="s">
        <v>1508</v>
      </c>
      <c r="D132" s="93" t="s">
        <v>2164</v>
      </c>
      <c r="E132" s="93" t="s">
        <v>1467</v>
      </c>
      <c r="F132" s="93" t="s">
        <v>1468</v>
      </c>
      <c r="G132" s="93" t="s">
        <v>1378</v>
      </c>
      <c r="H132" s="93" t="s">
        <v>2853</v>
      </c>
    </row>
    <row r="133" spans="1:8" x14ac:dyDescent="0.25">
      <c r="A133" s="93">
        <f t="shared" ref="A133:A196" si="2">+A132+1</f>
        <v>131</v>
      </c>
      <c r="B133" s="93" t="s">
        <v>2163</v>
      </c>
      <c r="C133" s="93" t="s">
        <v>1508</v>
      </c>
      <c r="D133" s="93" t="s">
        <v>2164</v>
      </c>
      <c r="E133" s="93" t="s">
        <v>1837</v>
      </c>
      <c r="F133" s="93" t="s">
        <v>1838</v>
      </c>
      <c r="G133" s="93" t="s">
        <v>1378</v>
      </c>
      <c r="H133" s="93" t="s">
        <v>2853</v>
      </c>
    </row>
    <row r="134" spans="1:8" x14ac:dyDescent="0.25">
      <c r="A134" s="93">
        <f t="shared" si="2"/>
        <v>132</v>
      </c>
      <c r="B134" s="93" t="s">
        <v>2165</v>
      </c>
      <c r="C134" s="93" t="s">
        <v>2058</v>
      </c>
      <c r="D134" s="93" t="s">
        <v>2166</v>
      </c>
      <c r="E134" s="93" t="s">
        <v>1441</v>
      </c>
      <c r="F134" s="93" t="s">
        <v>1442</v>
      </c>
      <c r="G134" s="93" t="s">
        <v>1378</v>
      </c>
      <c r="H134" s="93" t="s">
        <v>2853</v>
      </c>
    </row>
    <row r="135" spans="1:8" x14ac:dyDescent="0.25">
      <c r="A135" s="93">
        <f t="shared" si="2"/>
        <v>133</v>
      </c>
      <c r="B135" s="93" t="s">
        <v>2167</v>
      </c>
      <c r="C135" s="93" t="s">
        <v>2058</v>
      </c>
      <c r="D135" s="93" t="s">
        <v>2168</v>
      </c>
      <c r="E135" s="93" t="s">
        <v>1441</v>
      </c>
      <c r="F135" s="93" t="s">
        <v>1442</v>
      </c>
      <c r="G135" s="93" t="s">
        <v>1378</v>
      </c>
      <c r="H135" s="93" t="s">
        <v>2853</v>
      </c>
    </row>
    <row r="136" spans="1:8" x14ac:dyDescent="0.25">
      <c r="A136" s="93">
        <f t="shared" si="2"/>
        <v>134</v>
      </c>
      <c r="B136" s="93" t="s">
        <v>2059</v>
      </c>
      <c r="C136" s="93" t="s">
        <v>969</v>
      </c>
      <c r="D136" s="93" t="s">
        <v>2060</v>
      </c>
      <c r="E136" s="93" t="s">
        <v>2169</v>
      </c>
      <c r="F136" s="93" t="s">
        <v>2170</v>
      </c>
      <c r="G136" s="93" t="s">
        <v>1378</v>
      </c>
      <c r="H136" s="93" t="s">
        <v>2853</v>
      </c>
    </row>
    <row r="137" spans="1:8" x14ac:dyDescent="0.25">
      <c r="A137" s="93">
        <f t="shared" si="2"/>
        <v>135</v>
      </c>
      <c r="B137" s="93" t="s">
        <v>2059</v>
      </c>
      <c r="C137" s="93" t="s">
        <v>969</v>
      </c>
      <c r="D137" s="93" t="s">
        <v>2060</v>
      </c>
      <c r="E137" s="93" t="s">
        <v>1391</v>
      </c>
      <c r="F137" s="93" t="s">
        <v>1392</v>
      </c>
      <c r="G137" s="93" t="s">
        <v>1378</v>
      </c>
      <c r="H137" s="93" t="s">
        <v>2853</v>
      </c>
    </row>
    <row r="138" spans="1:8" x14ac:dyDescent="0.25">
      <c r="A138" s="93">
        <f t="shared" si="2"/>
        <v>136</v>
      </c>
      <c r="B138" s="93" t="s">
        <v>2059</v>
      </c>
      <c r="C138" s="93" t="s">
        <v>969</v>
      </c>
      <c r="D138" s="93" t="s">
        <v>2060</v>
      </c>
      <c r="E138" s="93" t="s">
        <v>1415</v>
      </c>
      <c r="F138" s="93" t="s">
        <v>1416</v>
      </c>
      <c r="G138" s="93" t="s">
        <v>1378</v>
      </c>
      <c r="H138" s="93" t="s">
        <v>2853</v>
      </c>
    </row>
    <row r="139" spans="1:8" x14ac:dyDescent="0.25">
      <c r="A139" s="93">
        <f t="shared" si="2"/>
        <v>137</v>
      </c>
      <c r="B139" s="93" t="s">
        <v>2171</v>
      </c>
      <c r="C139" s="93" t="s">
        <v>914</v>
      </c>
      <c r="D139" s="93" t="s">
        <v>2172</v>
      </c>
      <c r="E139" s="93" t="s">
        <v>1403</v>
      </c>
      <c r="F139" s="93" t="s">
        <v>2086</v>
      </c>
      <c r="G139" s="93" t="s">
        <v>1378</v>
      </c>
      <c r="H139" s="93" t="s">
        <v>2853</v>
      </c>
    </row>
    <row r="140" spans="1:8" x14ac:dyDescent="0.25">
      <c r="A140" s="93">
        <f t="shared" si="2"/>
        <v>138</v>
      </c>
      <c r="B140" s="93" t="s">
        <v>2171</v>
      </c>
      <c r="C140" s="93" t="s">
        <v>914</v>
      </c>
      <c r="D140" s="93" t="s">
        <v>2172</v>
      </c>
      <c r="E140" s="93" t="s">
        <v>1475</v>
      </c>
      <c r="F140" s="93" t="s">
        <v>2081</v>
      </c>
      <c r="G140" s="93" t="s">
        <v>1378</v>
      </c>
      <c r="H140" s="93" t="s">
        <v>2853</v>
      </c>
    </row>
    <row r="141" spans="1:8" x14ac:dyDescent="0.25">
      <c r="A141" s="93">
        <f t="shared" si="2"/>
        <v>139</v>
      </c>
      <c r="B141" s="93" t="s">
        <v>2171</v>
      </c>
      <c r="C141" s="93" t="s">
        <v>914</v>
      </c>
      <c r="D141" s="93" t="s">
        <v>2172</v>
      </c>
      <c r="E141" s="93" t="s">
        <v>920</v>
      </c>
      <c r="F141" s="93" t="s">
        <v>2111</v>
      </c>
      <c r="G141" s="93" t="s">
        <v>1378</v>
      </c>
      <c r="H141" s="93" t="s">
        <v>2853</v>
      </c>
    </row>
    <row r="142" spans="1:8" x14ac:dyDescent="0.25">
      <c r="A142" s="93">
        <f t="shared" si="2"/>
        <v>140</v>
      </c>
      <c r="B142" s="93" t="s">
        <v>2171</v>
      </c>
      <c r="C142" s="93" t="s">
        <v>914</v>
      </c>
      <c r="D142" s="93" t="s">
        <v>2172</v>
      </c>
      <c r="E142" s="93" t="s">
        <v>1456</v>
      </c>
      <c r="F142" s="93" t="s">
        <v>2083</v>
      </c>
      <c r="G142" s="93" t="s">
        <v>1378</v>
      </c>
      <c r="H142" s="93" t="s">
        <v>2853</v>
      </c>
    </row>
    <row r="143" spans="1:8" x14ac:dyDescent="0.25">
      <c r="A143" s="93">
        <f t="shared" si="2"/>
        <v>141</v>
      </c>
      <c r="B143" s="93" t="s">
        <v>2173</v>
      </c>
      <c r="C143" s="93" t="s">
        <v>914</v>
      </c>
      <c r="D143" s="93" t="s">
        <v>2174</v>
      </c>
      <c r="E143" s="93" t="s">
        <v>1403</v>
      </c>
      <c r="F143" s="93" t="s">
        <v>2086</v>
      </c>
      <c r="G143" s="93" t="s">
        <v>1378</v>
      </c>
      <c r="H143" s="93" t="s">
        <v>2853</v>
      </c>
    </row>
    <row r="144" spans="1:8" x14ac:dyDescent="0.25">
      <c r="A144" s="93">
        <f t="shared" si="2"/>
        <v>142</v>
      </c>
      <c r="B144" s="93" t="s">
        <v>511</v>
      </c>
      <c r="C144" s="93" t="s">
        <v>1036</v>
      </c>
      <c r="D144" s="93" t="s">
        <v>510</v>
      </c>
      <c r="E144" s="93" t="s">
        <v>1534</v>
      </c>
      <c r="F144" s="93" t="s">
        <v>1535</v>
      </c>
      <c r="G144" s="93" t="s">
        <v>1378</v>
      </c>
      <c r="H144" s="93" t="s">
        <v>2853</v>
      </c>
    </row>
    <row r="145" spans="1:8" x14ac:dyDescent="0.25">
      <c r="A145" s="93">
        <f t="shared" si="2"/>
        <v>143</v>
      </c>
      <c r="B145" s="93" t="s">
        <v>511</v>
      </c>
      <c r="C145" s="93" t="s">
        <v>1036</v>
      </c>
      <c r="D145" s="93" t="s">
        <v>510</v>
      </c>
      <c r="E145" s="93" t="s">
        <v>1486</v>
      </c>
      <c r="F145" s="93" t="s">
        <v>1487</v>
      </c>
      <c r="G145" s="93" t="s">
        <v>1378</v>
      </c>
      <c r="H145" s="93" t="s">
        <v>2853</v>
      </c>
    </row>
    <row r="146" spans="1:8" x14ac:dyDescent="0.25">
      <c r="A146" s="93">
        <f t="shared" si="2"/>
        <v>144</v>
      </c>
      <c r="B146" s="93" t="s">
        <v>511</v>
      </c>
      <c r="C146" s="93" t="s">
        <v>1036</v>
      </c>
      <c r="D146" s="93" t="s">
        <v>510</v>
      </c>
      <c r="E146" s="93" t="s">
        <v>2075</v>
      </c>
      <c r="F146" s="93" t="s">
        <v>2076</v>
      </c>
      <c r="G146" s="93" t="s">
        <v>1378</v>
      </c>
      <c r="H146" s="93" t="s">
        <v>2853</v>
      </c>
    </row>
    <row r="147" spans="1:8" x14ac:dyDescent="0.25">
      <c r="A147" s="93">
        <f t="shared" si="2"/>
        <v>145</v>
      </c>
      <c r="B147" s="93" t="s">
        <v>511</v>
      </c>
      <c r="C147" s="93" t="s">
        <v>1036</v>
      </c>
      <c r="D147" s="93" t="s">
        <v>510</v>
      </c>
      <c r="E147" s="93" t="s">
        <v>2089</v>
      </c>
      <c r="F147" s="93" t="s">
        <v>2175</v>
      </c>
      <c r="G147" s="93" t="s">
        <v>1378</v>
      </c>
      <c r="H147" s="93" t="s">
        <v>2853</v>
      </c>
    </row>
    <row r="148" spans="1:8" x14ac:dyDescent="0.25">
      <c r="A148" s="93">
        <f t="shared" si="2"/>
        <v>146</v>
      </c>
      <c r="B148" s="93" t="s">
        <v>511</v>
      </c>
      <c r="C148" s="93" t="s">
        <v>1036</v>
      </c>
      <c r="D148" s="93" t="s">
        <v>510</v>
      </c>
      <c r="E148" s="93" t="s">
        <v>2176</v>
      </c>
      <c r="F148" s="93" t="s">
        <v>2177</v>
      </c>
      <c r="G148" s="93" t="s">
        <v>1378</v>
      </c>
      <c r="H148" s="93" t="s">
        <v>2853</v>
      </c>
    </row>
    <row r="149" spans="1:8" x14ac:dyDescent="0.25">
      <c r="A149" s="93">
        <f t="shared" si="2"/>
        <v>147</v>
      </c>
      <c r="B149" s="93" t="s">
        <v>511</v>
      </c>
      <c r="C149" s="93" t="s">
        <v>1036</v>
      </c>
      <c r="D149" s="93" t="s">
        <v>510</v>
      </c>
      <c r="E149" s="93" t="s">
        <v>1433</v>
      </c>
      <c r="F149" s="93" t="s">
        <v>2178</v>
      </c>
      <c r="G149" s="93" t="s">
        <v>1378</v>
      </c>
      <c r="H149" s="93" t="s">
        <v>2853</v>
      </c>
    </row>
    <row r="150" spans="1:8" x14ac:dyDescent="0.25">
      <c r="A150" s="93">
        <f t="shared" si="2"/>
        <v>148</v>
      </c>
      <c r="B150" s="93" t="s">
        <v>511</v>
      </c>
      <c r="C150" s="93" t="s">
        <v>1036</v>
      </c>
      <c r="D150" s="93" t="s">
        <v>510</v>
      </c>
      <c r="E150" s="93" t="s">
        <v>2045</v>
      </c>
      <c r="F150" s="93" t="s">
        <v>2092</v>
      </c>
      <c r="G150" s="93" t="s">
        <v>1378</v>
      </c>
      <c r="H150" s="93" t="s">
        <v>2853</v>
      </c>
    </row>
    <row r="151" spans="1:8" x14ac:dyDescent="0.25">
      <c r="A151" s="93">
        <f t="shared" si="2"/>
        <v>149</v>
      </c>
      <c r="B151" s="93" t="s">
        <v>511</v>
      </c>
      <c r="C151" s="93" t="s">
        <v>1036</v>
      </c>
      <c r="D151" s="93" t="s">
        <v>510</v>
      </c>
      <c r="E151" s="93" t="s">
        <v>994</v>
      </c>
      <c r="F151" s="93" t="s">
        <v>993</v>
      </c>
      <c r="G151" s="93" t="s">
        <v>1378</v>
      </c>
      <c r="H151" s="93" t="s">
        <v>2853</v>
      </c>
    </row>
    <row r="152" spans="1:8" x14ac:dyDescent="0.25">
      <c r="A152" s="93">
        <f t="shared" si="2"/>
        <v>150</v>
      </c>
      <c r="B152" s="93" t="s">
        <v>511</v>
      </c>
      <c r="C152" s="93" t="s">
        <v>1036</v>
      </c>
      <c r="D152" s="93" t="s">
        <v>510</v>
      </c>
      <c r="E152" s="93" t="s">
        <v>1837</v>
      </c>
      <c r="F152" s="93" t="s">
        <v>2179</v>
      </c>
      <c r="G152" s="93" t="s">
        <v>1378</v>
      </c>
      <c r="H152" s="93" t="s">
        <v>2853</v>
      </c>
    </row>
    <row r="153" spans="1:8" x14ac:dyDescent="0.25">
      <c r="A153" s="93">
        <f t="shared" si="2"/>
        <v>151</v>
      </c>
      <c r="B153" s="93" t="s">
        <v>1536</v>
      </c>
      <c r="C153" s="93" t="s">
        <v>1526</v>
      </c>
      <c r="D153" s="93" t="s">
        <v>1537</v>
      </c>
      <c r="E153" s="93" t="s">
        <v>2100</v>
      </c>
      <c r="F153" s="93" t="s">
        <v>2101</v>
      </c>
      <c r="G153" s="93" t="s">
        <v>1378</v>
      </c>
      <c r="H153" s="93" t="s">
        <v>2853</v>
      </c>
    </row>
    <row r="154" spans="1:8" x14ac:dyDescent="0.25">
      <c r="A154" s="93">
        <f t="shared" si="2"/>
        <v>152</v>
      </c>
      <c r="B154" s="93" t="s">
        <v>2061</v>
      </c>
      <c r="C154" s="93" t="s">
        <v>1526</v>
      </c>
      <c r="D154" s="93" t="s">
        <v>2062</v>
      </c>
      <c r="E154" s="93" t="s">
        <v>1419</v>
      </c>
      <c r="F154" s="93" t="s">
        <v>1420</v>
      </c>
      <c r="G154" s="93" t="s">
        <v>1378</v>
      </c>
      <c r="H154" s="93" t="s">
        <v>2853</v>
      </c>
    </row>
    <row r="155" spans="1:8" x14ac:dyDescent="0.25">
      <c r="A155" s="93">
        <f t="shared" si="2"/>
        <v>153</v>
      </c>
      <c r="B155" s="93" t="s">
        <v>2180</v>
      </c>
      <c r="C155" s="93" t="s">
        <v>1526</v>
      </c>
      <c r="D155" s="93" t="s">
        <v>2181</v>
      </c>
      <c r="E155" s="93" t="s">
        <v>2084</v>
      </c>
      <c r="F155" s="93" t="s">
        <v>2085</v>
      </c>
      <c r="G155" s="93" t="s">
        <v>1378</v>
      </c>
      <c r="H155" s="93" t="s">
        <v>2853</v>
      </c>
    </row>
    <row r="156" spans="1:8" x14ac:dyDescent="0.25">
      <c r="A156" s="93">
        <f t="shared" si="2"/>
        <v>154</v>
      </c>
      <c r="B156" s="93" t="s">
        <v>2180</v>
      </c>
      <c r="C156" s="93" t="s">
        <v>1526</v>
      </c>
      <c r="D156" s="93" t="s">
        <v>2181</v>
      </c>
      <c r="E156" s="93" t="s">
        <v>1486</v>
      </c>
      <c r="F156" s="93" t="s">
        <v>1487</v>
      </c>
      <c r="G156" s="93" t="s">
        <v>1378</v>
      </c>
      <c r="H156" s="93" t="s">
        <v>2853</v>
      </c>
    </row>
    <row r="157" spans="1:8" x14ac:dyDescent="0.25">
      <c r="A157" s="93">
        <f t="shared" si="2"/>
        <v>155</v>
      </c>
      <c r="B157" s="93" t="s">
        <v>2180</v>
      </c>
      <c r="C157" s="93" t="s">
        <v>1526</v>
      </c>
      <c r="D157" s="93" t="s">
        <v>2181</v>
      </c>
      <c r="E157" s="93" t="s">
        <v>1462</v>
      </c>
      <c r="F157" s="93" t="s">
        <v>1463</v>
      </c>
      <c r="G157" s="93" t="s">
        <v>1378</v>
      </c>
      <c r="H157" s="93" t="s">
        <v>2853</v>
      </c>
    </row>
    <row r="158" spans="1:8" x14ac:dyDescent="0.25">
      <c r="A158" s="93">
        <f t="shared" si="2"/>
        <v>156</v>
      </c>
      <c r="B158" s="93" t="s">
        <v>1071</v>
      </c>
      <c r="C158" s="93" t="s">
        <v>1059</v>
      </c>
      <c r="D158" s="93" t="s">
        <v>1070</v>
      </c>
      <c r="E158" s="93" t="s">
        <v>1433</v>
      </c>
      <c r="F158" s="93" t="s">
        <v>1434</v>
      </c>
      <c r="G158" s="93" t="s">
        <v>1378</v>
      </c>
      <c r="H158" s="93" t="s">
        <v>2853</v>
      </c>
    </row>
    <row r="159" spans="1:8" x14ac:dyDescent="0.25">
      <c r="A159" s="93">
        <f t="shared" si="2"/>
        <v>157</v>
      </c>
      <c r="B159" s="93" t="s">
        <v>2182</v>
      </c>
      <c r="C159" s="93" t="s">
        <v>1543</v>
      </c>
      <c r="D159" s="93" t="s">
        <v>2183</v>
      </c>
      <c r="E159" s="93" t="s">
        <v>1395</v>
      </c>
      <c r="F159" s="93" t="s">
        <v>2102</v>
      </c>
      <c r="G159" s="93" t="s">
        <v>1378</v>
      </c>
      <c r="H159" s="93" t="s">
        <v>2853</v>
      </c>
    </row>
    <row r="160" spans="1:8" x14ac:dyDescent="0.25">
      <c r="A160" s="93">
        <f t="shared" si="2"/>
        <v>158</v>
      </c>
      <c r="B160" s="93" t="s">
        <v>637</v>
      </c>
      <c r="C160" s="93" t="s">
        <v>1543</v>
      </c>
      <c r="D160" s="93" t="s">
        <v>2184</v>
      </c>
      <c r="E160" s="93" t="s">
        <v>994</v>
      </c>
      <c r="F160" s="93" t="s">
        <v>993</v>
      </c>
      <c r="G160" s="93" t="s">
        <v>1378</v>
      </c>
      <c r="H160" s="93" t="s">
        <v>2853</v>
      </c>
    </row>
    <row r="161" spans="1:8" x14ac:dyDescent="0.25">
      <c r="A161" s="93">
        <f t="shared" si="2"/>
        <v>159</v>
      </c>
      <c r="B161" s="93" t="s">
        <v>2185</v>
      </c>
      <c r="C161" s="93" t="s">
        <v>1064</v>
      </c>
      <c r="D161" s="93" t="s">
        <v>2186</v>
      </c>
      <c r="E161" s="93" t="s">
        <v>1507</v>
      </c>
      <c r="F161" s="93" t="s">
        <v>1398</v>
      </c>
      <c r="G161" s="93" t="s">
        <v>1378</v>
      </c>
      <c r="H161" s="93" t="s">
        <v>2853</v>
      </c>
    </row>
    <row r="162" spans="1:8" x14ac:dyDescent="0.25">
      <c r="A162" s="93">
        <f t="shared" si="2"/>
        <v>160</v>
      </c>
      <c r="B162" s="93" t="s">
        <v>2185</v>
      </c>
      <c r="C162" s="93" t="s">
        <v>1064</v>
      </c>
      <c r="D162" s="93" t="s">
        <v>2186</v>
      </c>
      <c r="E162" s="93" t="s">
        <v>2154</v>
      </c>
      <c r="F162" s="93" t="s">
        <v>2155</v>
      </c>
      <c r="G162" s="93" t="s">
        <v>1378</v>
      </c>
      <c r="H162" s="93" t="s">
        <v>2853</v>
      </c>
    </row>
    <row r="163" spans="1:8" x14ac:dyDescent="0.25">
      <c r="A163" s="93">
        <f t="shared" si="2"/>
        <v>161</v>
      </c>
      <c r="B163" s="93" t="s">
        <v>2187</v>
      </c>
      <c r="C163" s="93" t="s">
        <v>1543</v>
      </c>
      <c r="D163" s="93" t="s">
        <v>2188</v>
      </c>
      <c r="E163" s="93" t="s">
        <v>1483</v>
      </c>
      <c r="F163" s="93" t="s">
        <v>1484</v>
      </c>
      <c r="G163" s="93" t="s">
        <v>1378</v>
      </c>
      <c r="H163" s="93" t="s">
        <v>2853</v>
      </c>
    </row>
    <row r="164" spans="1:8" x14ac:dyDescent="0.25">
      <c r="A164" s="93">
        <f t="shared" si="2"/>
        <v>162</v>
      </c>
      <c r="B164" s="93" t="s">
        <v>2187</v>
      </c>
      <c r="C164" s="93" t="s">
        <v>1543</v>
      </c>
      <c r="D164" s="93" t="s">
        <v>2188</v>
      </c>
      <c r="E164" s="93" t="s">
        <v>2075</v>
      </c>
      <c r="F164" s="93" t="s">
        <v>2076</v>
      </c>
      <c r="G164" s="93" t="s">
        <v>1378</v>
      </c>
      <c r="H164" s="93" t="s">
        <v>2853</v>
      </c>
    </row>
    <row r="165" spans="1:8" x14ac:dyDescent="0.25">
      <c r="A165" s="93">
        <f t="shared" si="2"/>
        <v>163</v>
      </c>
      <c r="B165" s="93" t="s">
        <v>2189</v>
      </c>
      <c r="C165" s="93" t="s">
        <v>1059</v>
      </c>
      <c r="D165" s="93" t="s">
        <v>2190</v>
      </c>
      <c r="E165" s="93" t="s">
        <v>1433</v>
      </c>
      <c r="F165" s="93" t="s">
        <v>1434</v>
      </c>
      <c r="G165" s="93" t="s">
        <v>1378</v>
      </c>
      <c r="H165" s="93" t="s">
        <v>2853</v>
      </c>
    </row>
    <row r="166" spans="1:8" x14ac:dyDescent="0.25">
      <c r="A166" s="93">
        <f t="shared" si="2"/>
        <v>164</v>
      </c>
      <c r="B166" s="93" t="s">
        <v>2191</v>
      </c>
      <c r="C166" s="93" t="s">
        <v>1543</v>
      </c>
      <c r="D166" s="93" t="s">
        <v>2192</v>
      </c>
      <c r="E166" s="93" t="s">
        <v>2110</v>
      </c>
      <c r="F166" s="93" t="s">
        <v>2111</v>
      </c>
      <c r="G166" s="93" t="s">
        <v>1378</v>
      </c>
      <c r="H166" s="93" t="s">
        <v>2853</v>
      </c>
    </row>
    <row r="167" spans="1:8" x14ac:dyDescent="0.25">
      <c r="A167" s="93">
        <f t="shared" si="2"/>
        <v>165</v>
      </c>
      <c r="B167" s="93" t="s">
        <v>2193</v>
      </c>
      <c r="C167" s="93" t="s">
        <v>1059</v>
      </c>
      <c r="D167" s="93" t="s">
        <v>2194</v>
      </c>
      <c r="E167" s="93" t="s">
        <v>1419</v>
      </c>
      <c r="F167" s="93" t="s">
        <v>1420</v>
      </c>
      <c r="G167" s="93" t="s">
        <v>1378</v>
      </c>
      <c r="H167" s="93" t="s">
        <v>2853</v>
      </c>
    </row>
    <row r="168" spans="1:8" x14ac:dyDescent="0.25">
      <c r="A168" s="93">
        <f t="shared" si="2"/>
        <v>166</v>
      </c>
      <c r="B168" s="93" t="s">
        <v>2195</v>
      </c>
      <c r="C168" s="93" t="s">
        <v>1064</v>
      </c>
      <c r="D168" s="93" t="s">
        <v>2196</v>
      </c>
      <c r="E168" s="93" t="s">
        <v>1507</v>
      </c>
      <c r="F168" s="93" t="s">
        <v>1398</v>
      </c>
      <c r="G168" s="93" t="s">
        <v>1378</v>
      </c>
      <c r="H168" s="93" t="s">
        <v>2853</v>
      </c>
    </row>
    <row r="169" spans="1:8" x14ac:dyDescent="0.25">
      <c r="A169" s="93">
        <f t="shared" si="2"/>
        <v>167</v>
      </c>
      <c r="B169" s="93" t="s">
        <v>1060</v>
      </c>
      <c r="C169" s="93" t="s">
        <v>1059</v>
      </c>
      <c r="D169" s="93" t="s">
        <v>1058</v>
      </c>
      <c r="E169" s="93" t="s">
        <v>1395</v>
      </c>
      <c r="F169" s="93" t="s">
        <v>2102</v>
      </c>
      <c r="G169" s="93" t="s">
        <v>1378</v>
      </c>
      <c r="H169" s="93" t="s">
        <v>2853</v>
      </c>
    </row>
    <row r="170" spans="1:8" x14ac:dyDescent="0.25">
      <c r="A170" s="93">
        <f t="shared" si="2"/>
        <v>168</v>
      </c>
      <c r="B170" s="93" t="s">
        <v>2197</v>
      </c>
      <c r="C170" s="93" t="s">
        <v>1064</v>
      </c>
      <c r="D170" s="93" t="s">
        <v>2198</v>
      </c>
      <c r="E170" s="93" t="s">
        <v>1419</v>
      </c>
      <c r="F170" s="93" t="s">
        <v>1420</v>
      </c>
      <c r="G170" s="93" t="s">
        <v>1378</v>
      </c>
      <c r="H170" s="93" t="s">
        <v>2853</v>
      </c>
    </row>
    <row r="171" spans="1:8" x14ac:dyDescent="0.25">
      <c r="A171" s="93">
        <f t="shared" si="2"/>
        <v>169</v>
      </c>
      <c r="B171" s="93" t="s">
        <v>2197</v>
      </c>
      <c r="C171" s="93" t="s">
        <v>1064</v>
      </c>
      <c r="D171" s="93" t="s">
        <v>2198</v>
      </c>
      <c r="E171" s="93" t="s">
        <v>2045</v>
      </c>
      <c r="F171" s="93" t="s">
        <v>1474</v>
      </c>
      <c r="G171" s="93" t="s">
        <v>1378</v>
      </c>
      <c r="H171" s="93" t="s">
        <v>2853</v>
      </c>
    </row>
    <row r="172" spans="1:8" x14ac:dyDescent="0.25">
      <c r="A172" s="93">
        <f t="shared" si="2"/>
        <v>170</v>
      </c>
      <c r="B172" s="93" t="s">
        <v>2199</v>
      </c>
      <c r="C172" s="93" t="s">
        <v>1064</v>
      </c>
      <c r="D172" s="93" t="s">
        <v>2200</v>
      </c>
      <c r="E172" s="93" t="s">
        <v>1507</v>
      </c>
      <c r="F172" s="93" t="s">
        <v>1398</v>
      </c>
      <c r="G172" s="93" t="s">
        <v>1378</v>
      </c>
      <c r="H172" s="93" t="s">
        <v>2853</v>
      </c>
    </row>
    <row r="173" spans="1:8" x14ac:dyDescent="0.25">
      <c r="A173" s="93">
        <f t="shared" si="2"/>
        <v>171</v>
      </c>
      <c r="B173" s="93" t="s">
        <v>2201</v>
      </c>
      <c r="C173" s="93" t="s">
        <v>1056</v>
      </c>
      <c r="D173" s="93" t="s">
        <v>2202</v>
      </c>
      <c r="E173" s="93" t="s">
        <v>2110</v>
      </c>
      <c r="F173" s="93" t="s">
        <v>2111</v>
      </c>
      <c r="G173" s="93" t="s">
        <v>1378</v>
      </c>
      <c r="H173" s="93" t="s">
        <v>2853</v>
      </c>
    </row>
    <row r="174" spans="1:8" x14ac:dyDescent="0.25">
      <c r="A174" s="93">
        <f t="shared" si="2"/>
        <v>172</v>
      </c>
      <c r="B174" s="93" t="s">
        <v>2203</v>
      </c>
      <c r="C174" s="93" t="s">
        <v>1056</v>
      </c>
      <c r="D174" s="93" t="s">
        <v>2204</v>
      </c>
      <c r="E174" s="93" t="s">
        <v>1433</v>
      </c>
      <c r="F174" s="93" t="s">
        <v>1434</v>
      </c>
      <c r="G174" s="93" t="s">
        <v>1378</v>
      </c>
      <c r="H174" s="93" t="s">
        <v>2853</v>
      </c>
    </row>
    <row r="175" spans="1:8" x14ac:dyDescent="0.25">
      <c r="A175" s="93">
        <f t="shared" si="2"/>
        <v>173</v>
      </c>
      <c r="B175" s="93" t="s">
        <v>1092</v>
      </c>
      <c r="C175" s="93" t="s">
        <v>1091</v>
      </c>
      <c r="D175" s="93" t="s">
        <v>2708</v>
      </c>
      <c r="E175" s="93" t="s">
        <v>1085</v>
      </c>
      <c r="F175" s="93" t="s">
        <v>1084</v>
      </c>
      <c r="G175" s="93" t="s">
        <v>1378</v>
      </c>
      <c r="H175" s="93" t="s">
        <v>2853</v>
      </c>
    </row>
    <row r="176" spans="1:8" x14ac:dyDescent="0.25">
      <c r="A176" s="93">
        <f t="shared" si="2"/>
        <v>174</v>
      </c>
      <c r="B176" s="93" t="s">
        <v>2205</v>
      </c>
      <c r="C176" s="93" t="s">
        <v>2206</v>
      </c>
      <c r="D176" s="93" t="s">
        <v>2207</v>
      </c>
      <c r="E176" s="93" t="s">
        <v>1158</v>
      </c>
      <c r="F176" s="93" t="s">
        <v>1157</v>
      </c>
      <c r="G176" s="93" t="s">
        <v>1378</v>
      </c>
      <c r="H176" s="93" t="s">
        <v>2853</v>
      </c>
    </row>
    <row r="177" spans="1:8" x14ac:dyDescent="0.25">
      <c r="A177" s="93">
        <f t="shared" si="2"/>
        <v>175</v>
      </c>
      <c r="B177" s="93" t="s">
        <v>2205</v>
      </c>
      <c r="C177" s="93" t="s">
        <v>2206</v>
      </c>
      <c r="D177" s="93" t="s">
        <v>2207</v>
      </c>
      <c r="E177" s="93" t="s">
        <v>1153</v>
      </c>
      <c r="F177" s="93" t="s">
        <v>1152</v>
      </c>
      <c r="G177" s="93" t="s">
        <v>1378</v>
      </c>
      <c r="H177" s="93" t="s">
        <v>2853</v>
      </c>
    </row>
    <row r="178" spans="1:8" x14ac:dyDescent="0.25">
      <c r="A178" s="93">
        <f t="shared" si="2"/>
        <v>176</v>
      </c>
      <c r="B178" s="93" t="s">
        <v>2205</v>
      </c>
      <c r="C178" s="93" t="s">
        <v>2206</v>
      </c>
      <c r="D178" s="93" t="s">
        <v>2207</v>
      </c>
      <c r="E178" s="93" t="s">
        <v>1145</v>
      </c>
      <c r="F178" s="93" t="s">
        <v>1144</v>
      </c>
      <c r="G178" s="93" t="s">
        <v>1378</v>
      </c>
      <c r="H178" s="93" t="s">
        <v>2853</v>
      </c>
    </row>
    <row r="179" spans="1:8" x14ac:dyDescent="0.25">
      <c r="A179" s="93">
        <f t="shared" si="2"/>
        <v>177</v>
      </c>
      <c r="B179" s="93" t="s">
        <v>2205</v>
      </c>
      <c r="C179" s="93" t="s">
        <v>2206</v>
      </c>
      <c r="D179" s="93" t="s">
        <v>2207</v>
      </c>
      <c r="E179" s="93" t="s">
        <v>1094</v>
      </c>
      <c r="F179" s="93" t="s">
        <v>1093</v>
      </c>
      <c r="G179" s="93" t="s">
        <v>1378</v>
      </c>
      <c r="H179" s="93" t="s">
        <v>2853</v>
      </c>
    </row>
    <row r="180" spans="1:8" x14ac:dyDescent="0.25">
      <c r="A180" s="93">
        <f t="shared" si="2"/>
        <v>178</v>
      </c>
      <c r="B180" s="93" t="s">
        <v>2208</v>
      </c>
      <c r="C180" s="93" t="s">
        <v>2209</v>
      </c>
      <c r="D180" s="93" t="s">
        <v>2210</v>
      </c>
      <c r="E180" s="93" t="s">
        <v>2211</v>
      </c>
      <c r="F180" s="93" t="s">
        <v>1247</v>
      </c>
      <c r="G180" s="93" t="s">
        <v>2002</v>
      </c>
      <c r="H180" s="93" t="s">
        <v>2853</v>
      </c>
    </row>
    <row r="181" spans="1:8" x14ac:dyDescent="0.25">
      <c r="A181" s="93">
        <f t="shared" si="2"/>
        <v>179</v>
      </c>
      <c r="B181" s="93" t="s">
        <v>2212</v>
      </c>
      <c r="C181" s="93" t="s">
        <v>2213</v>
      </c>
      <c r="D181" s="93" t="s">
        <v>2214</v>
      </c>
      <c r="E181" s="93" t="s">
        <v>1085</v>
      </c>
      <c r="F181" s="93" t="s">
        <v>1084</v>
      </c>
      <c r="G181" s="93" t="s">
        <v>1378</v>
      </c>
      <c r="H181" s="93" t="s">
        <v>2853</v>
      </c>
    </row>
    <row r="182" spans="1:8" x14ac:dyDescent="0.25">
      <c r="A182" s="93">
        <f t="shared" si="2"/>
        <v>180</v>
      </c>
      <c r="B182" s="93" t="s">
        <v>2215</v>
      </c>
      <c r="C182" s="93" t="s">
        <v>2216</v>
      </c>
      <c r="D182" s="93" t="s">
        <v>2217</v>
      </c>
      <c r="E182" s="93" t="s">
        <v>1085</v>
      </c>
      <c r="F182" s="93" t="s">
        <v>1084</v>
      </c>
      <c r="G182" s="93" t="s">
        <v>1378</v>
      </c>
      <c r="H182" s="93" t="s">
        <v>2853</v>
      </c>
    </row>
    <row r="183" spans="1:8" x14ac:dyDescent="0.25">
      <c r="A183" s="93">
        <f t="shared" si="2"/>
        <v>181</v>
      </c>
      <c r="B183" s="93" t="s">
        <v>2218</v>
      </c>
      <c r="C183" s="93" t="s">
        <v>2219</v>
      </c>
      <c r="D183" s="93" t="s">
        <v>2220</v>
      </c>
      <c r="E183" s="93" t="s">
        <v>1085</v>
      </c>
      <c r="F183" s="93" t="s">
        <v>1084</v>
      </c>
      <c r="G183" s="93" t="s">
        <v>1378</v>
      </c>
      <c r="H183" s="93" t="s">
        <v>2853</v>
      </c>
    </row>
    <row r="184" spans="1:8" x14ac:dyDescent="0.25">
      <c r="A184" s="93">
        <f t="shared" si="2"/>
        <v>182</v>
      </c>
      <c r="B184" s="93" t="s">
        <v>2221</v>
      </c>
      <c r="C184" s="93" t="s">
        <v>2222</v>
      </c>
      <c r="D184" s="93" t="s">
        <v>2223</v>
      </c>
      <c r="E184" s="93" t="s">
        <v>1085</v>
      </c>
      <c r="F184" s="93" t="s">
        <v>1084</v>
      </c>
      <c r="G184" s="93" t="s">
        <v>1378</v>
      </c>
      <c r="H184" s="93" t="s">
        <v>2853</v>
      </c>
    </row>
    <row r="185" spans="1:8" x14ac:dyDescent="0.25">
      <c r="A185" s="93">
        <f t="shared" si="2"/>
        <v>183</v>
      </c>
      <c r="B185" s="93" t="s">
        <v>2224</v>
      </c>
      <c r="C185" s="93" t="s">
        <v>2225</v>
      </c>
      <c r="D185" s="93" t="s">
        <v>2063</v>
      </c>
      <c r="E185" s="93" t="s">
        <v>1094</v>
      </c>
      <c r="F185" s="93" t="s">
        <v>1093</v>
      </c>
      <c r="G185" s="93" t="s">
        <v>1378</v>
      </c>
      <c r="H185" s="93" t="s">
        <v>2853</v>
      </c>
    </row>
    <row r="186" spans="1:8" x14ac:dyDescent="0.25">
      <c r="A186" s="93">
        <f t="shared" si="2"/>
        <v>184</v>
      </c>
      <c r="B186" s="93" t="s">
        <v>2224</v>
      </c>
      <c r="C186" s="93" t="s">
        <v>2225</v>
      </c>
      <c r="D186" s="93" t="s">
        <v>2063</v>
      </c>
      <c r="E186" s="93" t="s">
        <v>1085</v>
      </c>
      <c r="F186" s="93" t="s">
        <v>1084</v>
      </c>
      <c r="G186" s="93" t="s">
        <v>1378</v>
      </c>
      <c r="H186" s="93" t="s">
        <v>2853</v>
      </c>
    </row>
    <row r="187" spans="1:8" x14ac:dyDescent="0.25">
      <c r="A187" s="93">
        <f t="shared" si="2"/>
        <v>185</v>
      </c>
      <c r="B187" s="93" t="s">
        <v>2226</v>
      </c>
      <c r="C187" s="93" t="s">
        <v>2227</v>
      </c>
      <c r="D187" s="93" t="s">
        <v>2228</v>
      </c>
      <c r="E187" s="93" t="s">
        <v>1085</v>
      </c>
      <c r="F187" s="93" t="s">
        <v>1084</v>
      </c>
      <c r="G187" s="93" t="s">
        <v>1378</v>
      </c>
      <c r="H187" s="93" t="s">
        <v>2853</v>
      </c>
    </row>
    <row r="188" spans="1:8" x14ac:dyDescent="0.25">
      <c r="A188" s="93">
        <f t="shared" si="2"/>
        <v>186</v>
      </c>
      <c r="B188" s="93" t="s">
        <v>2687</v>
      </c>
      <c r="C188" s="93" t="s">
        <v>2278</v>
      </c>
      <c r="D188" s="93" t="s">
        <v>2688</v>
      </c>
      <c r="E188" s="93" t="s">
        <v>1145</v>
      </c>
      <c r="F188" s="93" t="s">
        <v>1144</v>
      </c>
      <c r="G188" s="93" t="s">
        <v>1378</v>
      </c>
      <c r="H188" s="93" t="s">
        <v>2853</v>
      </c>
    </row>
    <row r="189" spans="1:8" x14ac:dyDescent="0.25">
      <c r="A189" s="93">
        <f t="shared" si="2"/>
        <v>187</v>
      </c>
      <c r="B189" s="93" t="s">
        <v>2687</v>
      </c>
      <c r="C189" s="93" t="s">
        <v>2278</v>
      </c>
      <c r="D189" s="93" t="s">
        <v>2688</v>
      </c>
      <c r="E189" s="93" t="s">
        <v>1085</v>
      </c>
      <c r="F189" s="93" t="s">
        <v>1084</v>
      </c>
      <c r="G189" s="93" t="s">
        <v>1378</v>
      </c>
      <c r="H189" s="93" t="s">
        <v>2853</v>
      </c>
    </row>
    <row r="190" spans="1:8" x14ac:dyDescent="0.25">
      <c r="A190" s="93">
        <f t="shared" si="2"/>
        <v>188</v>
      </c>
      <c r="B190" s="93" t="s">
        <v>2229</v>
      </c>
      <c r="C190" s="93" t="s">
        <v>2230</v>
      </c>
      <c r="D190" s="93" t="s">
        <v>2231</v>
      </c>
      <c r="E190" s="93" t="s">
        <v>1085</v>
      </c>
      <c r="F190" s="93" t="s">
        <v>1084</v>
      </c>
      <c r="G190" s="93" t="s">
        <v>1378</v>
      </c>
      <c r="H190" s="93" t="s">
        <v>2853</v>
      </c>
    </row>
    <row r="191" spans="1:8" x14ac:dyDescent="0.25">
      <c r="A191" s="93">
        <f t="shared" si="2"/>
        <v>189</v>
      </c>
      <c r="B191" s="93" t="s">
        <v>1140</v>
      </c>
      <c r="C191" s="93" t="s">
        <v>2233</v>
      </c>
      <c r="D191" s="93" t="s">
        <v>2713</v>
      </c>
      <c r="E191" s="93" t="s">
        <v>1169</v>
      </c>
      <c r="F191" s="93" t="s">
        <v>1168</v>
      </c>
      <c r="G191" s="93" t="s">
        <v>1378</v>
      </c>
      <c r="H191" s="93" t="s">
        <v>2853</v>
      </c>
    </row>
    <row r="192" spans="1:8" x14ac:dyDescent="0.25">
      <c r="A192" s="93">
        <f t="shared" si="2"/>
        <v>190</v>
      </c>
      <c r="B192" s="93" t="s">
        <v>1140</v>
      </c>
      <c r="C192" s="93" t="s">
        <v>2233</v>
      </c>
      <c r="D192" s="93" t="s">
        <v>2713</v>
      </c>
      <c r="E192" s="93" t="s">
        <v>1158</v>
      </c>
      <c r="F192" s="93" t="s">
        <v>1157</v>
      </c>
      <c r="G192" s="93" t="s">
        <v>1378</v>
      </c>
      <c r="H192" s="93" t="s">
        <v>2853</v>
      </c>
    </row>
    <row r="193" spans="1:8" x14ac:dyDescent="0.25">
      <c r="A193" s="93">
        <f t="shared" si="2"/>
        <v>191</v>
      </c>
      <c r="B193" s="93" t="s">
        <v>1140</v>
      </c>
      <c r="C193" s="93" t="s">
        <v>2233</v>
      </c>
      <c r="D193" s="93" t="s">
        <v>2713</v>
      </c>
      <c r="E193" s="93" t="s">
        <v>1153</v>
      </c>
      <c r="F193" s="93" t="s">
        <v>1152</v>
      </c>
      <c r="G193" s="93" t="s">
        <v>1378</v>
      </c>
      <c r="H193" s="93" t="s">
        <v>2853</v>
      </c>
    </row>
    <row r="194" spans="1:8" x14ac:dyDescent="0.25">
      <c r="A194" s="93">
        <f t="shared" si="2"/>
        <v>192</v>
      </c>
      <c r="B194" s="93" t="s">
        <v>2232</v>
      </c>
      <c r="C194" s="93" t="s">
        <v>2233</v>
      </c>
      <c r="D194" s="93" t="s">
        <v>2234</v>
      </c>
      <c r="E194" s="93" t="s">
        <v>1085</v>
      </c>
      <c r="F194" s="93" t="s">
        <v>1084</v>
      </c>
      <c r="G194" s="93" t="s">
        <v>1378</v>
      </c>
      <c r="H194" s="93" t="s">
        <v>2853</v>
      </c>
    </row>
    <row r="195" spans="1:8" x14ac:dyDescent="0.25">
      <c r="A195" s="93">
        <f t="shared" si="2"/>
        <v>193</v>
      </c>
      <c r="B195" s="93" t="s">
        <v>1136</v>
      </c>
      <c r="C195" s="93" t="s">
        <v>2233</v>
      </c>
      <c r="D195" s="93" t="s">
        <v>2235</v>
      </c>
      <c r="E195" s="93" t="s">
        <v>1094</v>
      </c>
      <c r="F195" s="93" t="s">
        <v>1093</v>
      </c>
      <c r="G195" s="93" t="s">
        <v>1378</v>
      </c>
      <c r="H195" s="93" t="s">
        <v>2853</v>
      </c>
    </row>
    <row r="196" spans="1:8" x14ac:dyDescent="0.25">
      <c r="A196" s="93">
        <f t="shared" si="2"/>
        <v>194</v>
      </c>
      <c r="B196" s="93" t="s">
        <v>1136</v>
      </c>
      <c r="C196" s="93" t="s">
        <v>2233</v>
      </c>
      <c r="D196" s="93" t="s">
        <v>2235</v>
      </c>
      <c r="E196" s="93" t="s">
        <v>1085</v>
      </c>
      <c r="F196" s="93" t="s">
        <v>1084</v>
      </c>
      <c r="G196" s="93" t="s">
        <v>1378</v>
      </c>
      <c r="H196" s="93" t="s">
        <v>2853</v>
      </c>
    </row>
    <row r="197" spans="1:8" x14ac:dyDescent="0.25">
      <c r="A197" s="93">
        <f t="shared" ref="A197:A260" si="3">+A196+1</f>
        <v>195</v>
      </c>
      <c r="B197" s="93" t="s">
        <v>2714</v>
      </c>
      <c r="C197" s="93" t="s">
        <v>2233</v>
      </c>
      <c r="D197" s="93" t="s">
        <v>2715</v>
      </c>
      <c r="E197" s="93" t="s">
        <v>1094</v>
      </c>
      <c r="F197" s="93" t="s">
        <v>1093</v>
      </c>
      <c r="G197" s="93" t="s">
        <v>1378</v>
      </c>
      <c r="H197" s="93" t="s">
        <v>2853</v>
      </c>
    </row>
    <row r="198" spans="1:8" x14ac:dyDescent="0.25">
      <c r="A198" s="93">
        <f t="shared" si="3"/>
        <v>196</v>
      </c>
      <c r="B198" s="93" t="s">
        <v>2714</v>
      </c>
      <c r="C198" s="93" t="s">
        <v>2233</v>
      </c>
      <c r="D198" s="93" t="s">
        <v>2715</v>
      </c>
      <c r="E198" s="93" t="s">
        <v>1085</v>
      </c>
      <c r="F198" s="93" t="s">
        <v>1084</v>
      </c>
      <c r="G198" s="93" t="s">
        <v>1378</v>
      </c>
      <c r="H198" s="93" t="s">
        <v>2853</v>
      </c>
    </row>
    <row r="199" spans="1:8" x14ac:dyDescent="0.25">
      <c r="A199" s="93">
        <f t="shared" si="3"/>
        <v>197</v>
      </c>
      <c r="B199" s="93" t="s">
        <v>2236</v>
      </c>
      <c r="C199" s="93" t="s">
        <v>2230</v>
      </c>
      <c r="D199" s="93" t="s">
        <v>2237</v>
      </c>
      <c r="E199" s="93" t="s">
        <v>1085</v>
      </c>
      <c r="F199" s="93" t="s">
        <v>1084</v>
      </c>
      <c r="G199" s="93" t="s">
        <v>1378</v>
      </c>
      <c r="H199" s="93" t="s">
        <v>2853</v>
      </c>
    </row>
    <row r="200" spans="1:8" x14ac:dyDescent="0.25">
      <c r="A200" s="93">
        <f t="shared" si="3"/>
        <v>198</v>
      </c>
      <c r="B200" s="93" t="s">
        <v>1132</v>
      </c>
      <c r="C200" s="93" t="s">
        <v>2233</v>
      </c>
      <c r="D200" s="93" t="s">
        <v>2238</v>
      </c>
      <c r="E200" s="93" t="s">
        <v>1085</v>
      </c>
      <c r="F200" s="93" t="s">
        <v>1084</v>
      </c>
      <c r="G200" s="93" t="s">
        <v>1378</v>
      </c>
      <c r="H200" s="93" t="s">
        <v>2853</v>
      </c>
    </row>
    <row r="201" spans="1:8" x14ac:dyDescent="0.25">
      <c r="A201" s="93">
        <f t="shared" si="3"/>
        <v>199</v>
      </c>
      <c r="B201" s="93" t="s">
        <v>2239</v>
      </c>
      <c r="C201" s="93" t="s">
        <v>2233</v>
      </c>
      <c r="D201" s="93" t="s">
        <v>2240</v>
      </c>
      <c r="E201" s="93" t="s">
        <v>1085</v>
      </c>
      <c r="F201" s="93" t="s">
        <v>1084</v>
      </c>
      <c r="G201" s="93" t="s">
        <v>1378</v>
      </c>
      <c r="H201" s="93" t="s">
        <v>2853</v>
      </c>
    </row>
    <row r="202" spans="1:8" x14ac:dyDescent="0.25">
      <c r="A202" s="93">
        <f t="shared" si="3"/>
        <v>200</v>
      </c>
      <c r="B202" s="93" t="s">
        <v>2241</v>
      </c>
      <c r="C202" s="93" t="s">
        <v>2230</v>
      </c>
      <c r="D202" s="93" t="s">
        <v>2242</v>
      </c>
      <c r="E202" s="93" t="s">
        <v>1094</v>
      </c>
      <c r="F202" s="93" t="s">
        <v>1093</v>
      </c>
      <c r="G202" s="93" t="s">
        <v>1378</v>
      </c>
      <c r="H202" s="93" t="s">
        <v>2853</v>
      </c>
    </row>
    <row r="203" spans="1:8" x14ac:dyDescent="0.25">
      <c r="A203" s="93">
        <f t="shared" si="3"/>
        <v>201</v>
      </c>
      <c r="B203" s="93" t="s">
        <v>2241</v>
      </c>
      <c r="C203" s="93" t="s">
        <v>2230</v>
      </c>
      <c r="D203" s="93" t="s">
        <v>2242</v>
      </c>
      <c r="E203" s="93" t="s">
        <v>1085</v>
      </c>
      <c r="F203" s="93" t="s">
        <v>1084</v>
      </c>
      <c r="G203" s="93" t="s">
        <v>1378</v>
      </c>
      <c r="H203" s="93" t="s">
        <v>2853</v>
      </c>
    </row>
    <row r="204" spans="1:8" x14ac:dyDescent="0.25">
      <c r="A204" s="93">
        <f t="shared" si="3"/>
        <v>202</v>
      </c>
      <c r="B204" s="93" t="s">
        <v>2243</v>
      </c>
      <c r="C204" s="93" t="s">
        <v>2213</v>
      </c>
      <c r="D204" s="93" t="s">
        <v>2244</v>
      </c>
      <c r="E204" s="93" t="s">
        <v>1153</v>
      </c>
      <c r="F204" s="93" t="s">
        <v>1152</v>
      </c>
      <c r="G204" s="93" t="s">
        <v>1378</v>
      </c>
      <c r="H204" s="93" t="s">
        <v>2853</v>
      </c>
    </row>
    <row r="205" spans="1:8" x14ac:dyDescent="0.25">
      <c r="A205" s="93">
        <f t="shared" si="3"/>
        <v>203</v>
      </c>
      <c r="B205" s="93" t="s">
        <v>2243</v>
      </c>
      <c r="C205" s="93" t="s">
        <v>2213</v>
      </c>
      <c r="D205" s="93" t="s">
        <v>2244</v>
      </c>
      <c r="E205" s="93" t="s">
        <v>1145</v>
      </c>
      <c r="F205" s="93" t="s">
        <v>1144</v>
      </c>
      <c r="G205" s="93" t="s">
        <v>1378</v>
      </c>
      <c r="H205" s="93" t="s">
        <v>2853</v>
      </c>
    </row>
    <row r="206" spans="1:8" x14ac:dyDescent="0.25">
      <c r="A206" s="93">
        <f t="shared" si="3"/>
        <v>204</v>
      </c>
      <c r="B206" s="93" t="s">
        <v>2243</v>
      </c>
      <c r="C206" s="93" t="s">
        <v>2213</v>
      </c>
      <c r="D206" s="93" t="s">
        <v>2244</v>
      </c>
      <c r="E206" s="93" t="s">
        <v>1094</v>
      </c>
      <c r="F206" s="93" t="s">
        <v>1093</v>
      </c>
      <c r="G206" s="93" t="s">
        <v>1378</v>
      </c>
      <c r="H206" s="93" t="s">
        <v>2853</v>
      </c>
    </row>
    <row r="207" spans="1:8" x14ac:dyDescent="0.25">
      <c r="A207" s="93">
        <f t="shared" si="3"/>
        <v>205</v>
      </c>
      <c r="B207" s="93" t="s">
        <v>2243</v>
      </c>
      <c r="C207" s="93" t="s">
        <v>2213</v>
      </c>
      <c r="D207" s="93" t="s">
        <v>2244</v>
      </c>
      <c r="E207" s="93" t="s">
        <v>1085</v>
      </c>
      <c r="F207" s="93" t="s">
        <v>1084</v>
      </c>
      <c r="G207" s="93" t="s">
        <v>1378</v>
      </c>
      <c r="H207" s="93" t="s">
        <v>2853</v>
      </c>
    </row>
    <row r="208" spans="1:8" x14ac:dyDescent="0.25">
      <c r="A208" s="93">
        <f t="shared" si="3"/>
        <v>206</v>
      </c>
      <c r="B208" s="93" t="s">
        <v>2245</v>
      </c>
      <c r="C208" s="93" t="s">
        <v>2213</v>
      </c>
      <c r="D208" s="93" t="s">
        <v>2246</v>
      </c>
      <c r="E208" s="93" t="s">
        <v>1153</v>
      </c>
      <c r="F208" s="93" t="s">
        <v>1152</v>
      </c>
      <c r="G208" s="93" t="s">
        <v>1378</v>
      </c>
      <c r="H208" s="93" t="s">
        <v>2853</v>
      </c>
    </row>
    <row r="209" spans="1:8" x14ac:dyDescent="0.25">
      <c r="A209" s="93">
        <f t="shared" si="3"/>
        <v>207</v>
      </c>
      <c r="B209" s="93" t="s">
        <v>2245</v>
      </c>
      <c r="C209" s="93" t="s">
        <v>2213</v>
      </c>
      <c r="D209" s="93" t="s">
        <v>2246</v>
      </c>
      <c r="E209" s="93" t="s">
        <v>1145</v>
      </c>
      <c r="F209" s="93" t="s">
        <v>1144</v>
      </c>
      <c r="G209" s="93" t="s">
        <v>1378</v>
      </c>
      <c r="H209" s="93" t="s">
        <v>2853</v>
      </c>
    </row>
    <row r="210" spans="1:8" x14ac:dyDescent="0.25">
      <c r="A210" s="93">
        <f t="shared" si="3"/>
        <v>208</v>
      </c>
      <c r="B210" s="93" t="s">
        <v>2245</v>
      </c>
      <c r="C210" s="93" t="s">
        <v>2213</v>
      </c>
      <c r="D210" s="93" t="s">
        <v>2246</v>
      </c>
      <c r="E210" s="93" t="s">
        <v>1094</v>
      </c>
      <c r="F210" s="93" t="s">
        <v>1093</v>
      </c>
      <c r="G210" s="93" t="s">
        <v>1378</v>
      </c>
      <c r="H210" s="93" t="s">
        <v>2853</v>
      </c>
    </row>
    <row r="211" spans="1:8" x14ac:dyDescent="0.25">
      <c r="A211" s="93">
        <f t="shared" si="3"/>
        <v>209</v>
      </c>
      <c r="B211" s="93" t="s">
        <v>2245</v>
      </c>
      <c r="C211" s="93" t="s">
        <v>2213</v>
      </c>
      <c r="D211" s="93" t="s">
        <v>2246</v>
      </c>
      <c r="E211" s="93" t="s">
        <v>1085</v>
      </c>
      <c r="F211" s="93" t="s">
        <v>1084</v>
      </c>
      <c r="G211" s="93" t="s">
        <v>1378</v>
      </c>
      <c r="H211" s="93" t="s">
        <v>2853</v>
      </c>
    </row>
    <row r="212" spans="1:8" x14ac:dyDescent="0.25">
      <c r="A212" s="93">
        <f t="shared" si="3"/>
        <v>210</v>
      </c>
      <c r="B212" s="93" t="s">
        <v>1555</v>
      </c>
      <c r="C212" s="93" t="s">
        <v>2247</v>
      </c>
      <c r="D212" s="93" t="s">
        <v>1557</v>
      </c>
      <c r="E212" s="93" t="s">
        <v>1085</v>
      </c>
      <c r="F212" s="93" t="s">
        <v>1084</v>
      </c>
      <c r="G212" s="93" t="s">
        <v>1378</v>
      </c>
      <c r="H212" s="93" t="s">
        <v>2853</v>
      </c>
    </row>
    <row r="213" spans="1:8" x14ac:dyDescent="0.25">
      <c r="A213" s="93">
        <f t="shared" si="3"/>
        <v>211</v>
      </c>
      <c r="B213" s="93" t="s">
        <v>2248</v>
      </c>
      <c r="C213" s="93" t="s">
        <v>1569</v>
      </c>
      <c r="D213" s="93" t="s">
        <v>2249</v>
      </c>
      <c r="E213" s="93" t="s">
        <v>1085</v>
      </c>
      <c r="F213" s="93" t="s">
        <v>1084</v>
      </c>
      <c r="G213" s="93" t="s">
        <v>1378</v>
      </c>
      <c r="H213" s="93" t="s">
        <v>2853</v>
      </c>
    </row>
    <row r="214" spans="1:8" x14ac:dyDescent="0.25">
      <c r="A214" s="93">
        <f t="shared" si="3"/>
        <v>212</v>
      </c>
      <c r="B214" s="93" t="s">
        <v>1558</v>
      </c>
      <c r="C214" s="93" t="s">
        <v>2247</v>
      </c>
      <c r="D214" s="93" t="s">
        <v>1559</v>
      </c>
      <c r="E214" s="93" t="s">
        <v>1085</v>
      </c>
      <c r="F214" s="93" t="s">
        <v>1084</v>
      </c>
      <c r="G214" s="93" t="s">
        <v>1378</v>
      </c>
      <c r="H214" s="93" t="s">
        <v>2853</v>
      </c>
    </row>
    <row r="215" spans="1:8" x14ac:dyDescent="0.25">
      <c r="A215" s="93">
        <f t="shared" si="3"/>
        <v>213</v>
      </c>
      <c r="B215" s="93" t="s">
        <v>2250</v>
      </c>
      <c r="C215" s="93" t="s">
        <v>2206</v>
      </c>
      <c r="D215" s="93" t="s">
        <v>2251</v>
      </c>
      <c r="E215" s="93" t="s">
        <v>1094</v>
      </c>
      <c r="F215" s="93" t="s">
        <v>1093</v>
      </c>
      <c r="G215" s="93" t="s">
        <v>1378</v>
      </c>
      <c r="H215" s="93" t="s">
        <v>2853</v>
      </c>
    </row>
    <row r="216" spans="1:8" x14ac:dyDescent="0.25">
      <c r="A216" s="93">
        <f t="shared" si="3"/>
        <v>214</v>
      </c>
      <c r="B216" s="93" t="s">
        <v>2250</v>
      </c>
      <c r="C216" s="93" t="s">
        <v>2206</v>
      </c>
      <c r="D216" s="93" t="s">
        <v>2251</v>
      </c>
      <c r="E216" s="93" t="s">
        <v>1085</v>
      </c>
      <c r="F216" s="93" t="s">
        <v>1084</v>
      </c>
      <c r="G216" s="93" t="s">
        <v>1378</v>
      </c>
      <c r="H216" s="93" t="s">
        <v>2853</v>
      </c>
    </row>
    <row r="217" spans="1:8" x14ac:dyDescent="0.25">
      <c r="A217" s="93">
        <f t="shared" si="3"/>
        <v>215</v>
      </c>
      <c r="B217" s="93" t="s">
        <v>2252</v>
      </c>
      <c r="C217" s="93" t="s">
        <v>2253</v>
      </c>
      <c r="D217" s="93" t="s">
        <v>2254</v>
      </c>
      <c r="E217" s="93" t="s">
        <v>1094</v>
      </c>
      <c r="F217" s="93" t="s">
        <v>1093</v>
      </c>
      <c r="G217" s="93" t="s">
        <v>1378</v>
      </c>
      <c r="H217" s="93" t="s">
        <v>2853</v>
      </c>
    </row>
    <row r="218" spans="1:8" x14ac:dyDescent="0.25">
      <c r="A218" s="93">
        <f t="shared" si="3"/>
        <v>216</v>
      </c>
      <c r="B218" s="93" t="s">
        <v>2252</v>
      </c>
      <c r="C218" s="93" t="s">
        <v>2253</v>
      </c>
      <c r="D218" s="93" t="s">
        <v>2254</v>
      </c>
      <c r="E218" s="93" t="s">
        <v>1085</v>
      </c>
      <c r="F218" s="93" t="s">
        <v>1084</v>
      </c>
      <c r="G218" s="93" t="s">
        <v>1378</v>
      </c>
      <c r="H218" s="93" t="s">
        <v>2853</v>
      </c>
    </row>
    <row r="219" spans="1:8" x14ac:dyDescent="0.25">
      <c r="A219" s="93">
        <f t="shared" si="3"/>
        <v>217</v>
      </c>
      <c r="B219" s="93" t="s">
        <v>2255</v>
      </c>
      <c r="C219" s="93" t="s">
        <v>2256</v>
      </c>
      <c r="D219" s="93" t="s">
        <v>2257</v>
      </c>
      <c r="E219" s="93" t="s">
        <v>1094</v>
      </c>
      <c r="F219" s="93" t="s">
        <v>1093</v>
      </c>
      <c r="G219" s="93" t="s">
        <v>1378</v>
      </c>
      <c r="H219" s="93" t="s">
        <v>2853</v>
      </c>
    </row>
    <row r="220" spans="1:8" x14ac:dyDescent="0.25">
      <c r="A220" s="93">
        <f t="shared" si="3"/>
        <v>218</v>
      </c>
      <c r="B220" s="93" t="s">
        <v>2255</v>
      </c>
      <c r="C220" s="93" t="s">
        <v>2256</v>
      </c>
      <c r="D220" s="93" t="s">
        <v>2257</v>
      </c>
      <c r="E220" s="93" t="s">
        <v>1085</v>
      </c>
      <c r="F220" s="93" t="s">
        <v>1084</v>
      </c>
      <c r="G220" s="93" t="s">
        <v>1378</v>
      </c>
      <c r="H220" s="93" t="s">
        <v>2853</v>
      </c>
    </row>
    <row r="221" spans="1:8" x14ac:dyDescent="0.25">
      <c r="A221" s="93">
        <f t="shared" si="3"/>
        <v>219</v>
      </c>
      <c r="B221" s="93" t="s">
        <v>2720</v>
      </c>
      <c r="C221" s="93" t="s">
        <v>2256</v>
      </c>
      <c r="D221" s="93" t="s">
        <v>2721</v>
      </c>
      <c r="E221" s="93" t="s">
        <v>1094</v>
      </c>
      <c r="F221" s="93" t="s">
        <v>1093</v>
      </c>
      <c r="G221" s="93" t="s">
        <v>1378</v>
      </c>
      <c r="H221" s="93" t="s">
        <v>2853</v>
      </c>
    </row>
    <row r="222" spans="1:8" x14ac:dyDescent="0.25">
      <c r="A222" s="93">
        <f t="shared" si="3"/>
        <v>220</v>
      </c>
      <c r="B222" s="93" t="s">
        <v>2720</v>
      </c>
      <c r="C222" s="93" t="s">
        <v>2256</v>
      </c>
      <c r="D222" s="93" t="s">
        <v>2721</v>
      </c>
      <c r="E222" s="93" t="s">
        <v>1085</v>
      </c>
      <c r="F222" s="93" t="s">
        <v>1084</v>
      </c>
      <c r="G222" s="93" t="s">
        <v>1378</v>
      </c>
      <c r="H222" s="93" t="s">
        <v>2853</v>
      </c>
    </row>
    <row r="223" spans="1:8" x14ac:dyDescent="0.25">
      <c r="A223" s="93">
        <f t="shared" si="3"/>
        <v>221</v>
      </c>
      <c r="B223" s="93" t="s">
        <v>2258</v>
      </c>
      <c r="C223" s="93" t="s">
        <v>2216</v>
      </c>
      <c r="D223" s="93" t="s">
        <v>2259</v>
      </c>
      <c r="E223" s="93" t="s">
        <v>1085</v>
      </c>
      <c r="F223" s="93" t="s">
        <v>1084</v>
      </c>
      <c r="G223" s="93" t="s">
        <v>1378</v>
      </c>
      <c r="H223" s="93" t="s">
        <v>2853</v>
      </c>
    </row>
    <row r="224" spans="1:8" x14ac:dyDescent="0.25">
      <c r="A224" s="93">
        <f t="shared" si="3"/>
        <v>222</v>
      </c>
      <c r="B224" s="93" t="s">
        <v>2260</v>
      </c>
      <c r="C224" s="93" t="s">
        <v>2261</v>
      </c>
      <c r="D224" s="93" t="s">
        <v>2262</v>
      </c>
      <c r="E224" s="93" t="s">
        <v>1158</v>
      </c>
      <c r="F224" s="93" t="s">
        <v>1157</v>
      </c>
      <c r="G224" s="93" t="s">
        <v>1378</v>
      </c>
      <c r="H224" s="93" t="s">
        <v>2853</v>
      </c>
    </row>
    <row r="225" spans="1:8" x14ac:dyDescent="0.25">
      <c r="A225" s="93">
        <f t="shared" si="3"/>
        <v>223</v>
      </c>
      <c r="B225" s="93" t="s">
        <v>2260</v>
      </c>
      <c r="C225" s="93" t="s">
        <v>2261</v>
      </c>
      <c r="D225" s="93" t="s">
        <v>2262</v>
      </c>
      <c r="E225" s="93" t="s">
        <v>1094</v>
      </c>
      <c r="F225" s="93" t="s">
        <v>1093</v>
      </c>
      <c r="G225" s="93" t="s">
        <v>1378</v>
      </c>
      <c r="H225" s="93" t="s">
        <v>2853</v>
      </c>
    </row>
    <row r="226" spans="1:8" x14ac:dyDescent="0.25">
      <c r="A226" s="93">
        <f t="shared" si="3"/>
        <v>224</v>
      </c>
      <c r="B226" s="93" t="s">
        <v>2260</v>
      </c>
      <c r="C226" s="93" t="s">
        <v>2261</v>
      </c>
      <c r="D226" s="93" t="s">
        <v>2262</v>
      </c>
      <c r="E226" s="93" t="s">
        <v>1085</v>
      </c>
      <c r="F226" s="93" t="s">
        <v>1084</v>
      </c>
      <c r="G226" s="93" t="s">
        <v>1378</v>
      </c>
      <c r="H226" s="93" t="s">
        <v>2853</v>
      </c>
    </row>
    <row r="227" spans="1:8" x14ac:dyDescent="0.25">
      <c r="A227" s="93">
        <f t="shared" si="3"/>
        <v>225</v>
      </c>
      <c r="B227" s="93" t="s">
        <v>2263</v>
      </c>
      <c r="C227" s="93" t="s">
        <v>2261</v>
      </c>
      <c r="D227" s="93" t="s">
        <v>2264</v>
      </c>
      <c r="E227" s="93" t="s">
        <v>1085</v>
      </c>
      <c r="F227" s="93" t="s">
        <v>1084</v>
      </c>
      <c r="G227" s="93" t="s">
        <v>1378</v>
      </c>
      <c r="H227" s="93" t="s">
        <v>2853</v>
      </c>
    </row>
    <row r="228" spans="1:8" x14ac:dyDescent="0.25">
      <c r="A228" s="93">
        <f t="shared" si="3"/>
        <v>226</v>
      </c>
      <c r="B228" s="93" t="s">
        <v>2265</v>
      </c>
      <c r="C228" s="93" t="s">
        <v>2261</v>
      </c>
      <c r="D228" s="93" t="s">
        <v>2266</v>
      </c>
      <c r="E228" s="93" t="s">
        <v>1094</v>
      </c>
      <c r="F228" s="93" t="s">
        <v>1093</v>
      </c>
      <c r="G228" s="93" t="s">
        <v>1378</v>
      </c>
      <c r="H228" s="93" t="s">
        <v>2853</v>
      </c>
    </row>
    <row r="229" spans="1:8" x14ac:dyDescent="0.25">
      <c r="A229" s="93">
        <f t="shared" si="3"/>
        <v>227</v>
      </c>
      <c r="B229" s="93" t="s">
        <v>2265</v>
      </c>
      <c r="C229" s="93" t="s">
        <v>2261</v>
      </c>
      <c r="D229" s="93" t="s">
        <v>2266</v>
      </c>
      <c r="E229" s="93" t="s">
        <v>1085</v>
      </c>
      <c r="F229" s="93" t="s">
        <v>1084</v>
      </c>
      <c r="G229" s="93" t="s">
        <v>1378</v>
      </c>
      <c r="H229" s="93" t="s">
        <v>2853</v>
      </c>
    </row>
    <row r="230" spans="1:8" x14ac:dyDescent="0.25">
      <c r="A230" s="93">
        <f t="shared" si="3"/>
        <v>228</v>
      </c>
      <c r="B230" s="93" t="s">
        <v>2267</v>
      </c>
      <c r="C230" s="93" t="s">
        <v>2268</v>
      </c>
      <c r="D230" s="93" t="s">
        <v>2269</v>
      </c>
      <c r="E230" s="93" t="s">
        <v>1094</v>
      </c>
      <c r="F230" s="93" t="s">
        <v>1093</v>
      </c>
      <c r="G230" s="93" t="s">
        <v>1378</v>
      </c>
      <c r="H230" s="93" t="s">
        <v>2853</v>
      </c>
    </row>
    <row r="231" spans="1:8" x14ac:dyDescent="0.25">
      <c r="A231" s="93">
        <f t="shared" si="3"/>
        <v>229</v>
      </c>
      <c r="B231" s="93" t="s">
        <v>2267</v>
      </c>
      <c r="C231" s="93" t="s">
        <v>2268</v>
      </c>
      <c r="D231" s="93" t="s">
        <v>2269</v>
      </c>
      <c r="E231" s="93" t="s">
        <v>1085</v>
      </c>
      <c r="F231" s="93" t="s">
        <v>1084</v>
      </c>
      <c r="G231" s="93" t="s">
        <v>1378</v>
      </c>
      <c r="H231" s="93" t="s">
        <v>2853</v>
      </c>
    </row>
    <row r="232" spans="1:8" x14ac:dyDescent="0.25">
      <c r="A232" s="93">
        <f t="shared" si="3"/>
        <v>230</v>
      </c>
      <c r="B232" s="93" t="s">
        <v>2270</v>
      </c>
      <c r="C232" s="93" t="s">
        <v>2268</v>
      </c>
      <c r="D232" s="93" t="s">
        <v>2271</v>
      </c>
      <c r="E232" s="93" t="s">
        <v>1085</v>
      </c>
      <c r="F232" s="93" t="s">
        <v>1084</v>
      </c>
      <c r="G232" s="93" t="s">
        <v>1378</v>
      </c>
      <c r="H232" s="93" t="s">
        <v>2853</v>
      </c>
    </row>
    <row r="233" spans="1:8" x14ac:dyDescent="0.25">
      <c r="A233" s="93">
        <f t="shared" si="3"/>
        <v>231</v>
      </c>
      <c r="B233" s="93" t="s">
        <v>2272</v>
      </c>
      <c r="C233" s="93" t="s">
        <v>2227</v>
      </c>
      <c r="D233" s="93" t="s">
        <v>2273</v>
      </c>
      <c r="E233" s="93" t="s">
        <v>1085</v>
      </c>
      <c r="F233" s="93" t="s">
        <v>1084</v>
      </c>
      <c r="G233" s="93" t="s">
        <v>1378</v>
      </c>
      <c r="H233" s="93" t="s">
        <v>2853</v>
      </c>
    </row>
    <row r="234" spans="1:8" x14ac:dyDescent="0.25">
      <c r="A234" s="93">
        <f t="shared" si="3"/>
        <v>232</v>
      </c>
      <c r="B234" s="93" t="s">
        <v>2274</v>
      </c>
      <c r="C234" s="93" t="s">
        <v>2275</v>
      </c>
      <c r="D234" s="93" t="s">
        <v>2276</v>
      </c>
      <c r="E234" s="93" t="s">
        <v>1085</v>
      </c>
      <c r="F234" s="93" t="s">
        <v>1084</v>
      </c>
      <c r="G234" s="93" t="s">
        <v>1378</v>
      </c>
      <c r="H234" s="93" t="s">
        <v>2853</v>
      </c>
    </row>
    <row r="235" spans="1:8" x14ac:dyDescent="0.25">
      <c r="A235" s="93">
        <f t="shared" si="3"/>
        <v>233</v>
      </c>
      <c r="B235" s="93" t="s">
        <v>2277</v>
      </c>
      <c r="C235" s="93" t="s">
        <v>2278</v>
      </c>
      <c r="D235" s="93" t="s">
        <v>2279</v>
      </c>
      <c r="E235" s="93" t="s">
        <v>1094</v>
      </c>
      <c r="F235" s="93" t="s">
        <v>1093</v>
      </c>
      <c r="G235" s="93" t="s">
        <v>1378</v>
      </c>
      <c r="H235" s="93" t="s">
        <v>2853</v>
      </c>
    </row>
    <row r="236" spans="1:8" x14ac:dyDescent="0.25">
      <c r="A236" s="93">
        <f t="shared" si="3"/>
        <v>234</v>
      </c>
      <c r="B236" s="93" t="s">
        <v>2277</v>
      </c>
      <c r="C236" s="93" t="s">
        <v>2278</v>
      </c>
      <c r="D236" s="93" t="s">
        <v>2279</v>
      </c>
      <c r="E236" s="93" t="s">
        <v>1085</v>
      </c>
      <c r="F236" s="93" t="s">
        <v>1084</v>
      </c>
      <c r="G236" s="93" t="s">
        <v>1378</v>
      </c>
      <c r="H236" s="93" t="s">
        <v>2853</v>
      </c>
    </row>
    <row r="237" spans="1:8" x14ac:dyDescent="0.25">
      <c r="A237" s="93">
        <f t="shared" si="3"/>
        <v>235</v>
      </c>
      <c r="B237" s="93" t="s">
        <v>2280</v>
      </c>
      <c r="C237" s="93" t="s">
        <v>2278</v>
      </c>
      <c r="D237" s="93" t="s">
        <v>2281</v>
      </c>
      <c r="E237" s="93" t="s">
        <v>1145</v>
      </c>
      <c r="F237" s="93" t="s">
        <v>1144</v>
      </c>
      <c r="G237" s="93" t="s">
        <v>1378</v>
      </c>
      <c r="H237" s="93" t="s">
        <v>2853</v>
      </c>
    </row>
    <row r="238" spans="1:8" x14ac:dyDescent="0.25">
      <c r="A238" s="93">
        <f t="shared" si="3"/>
        <v>236</v>
      </c>
      <c r="B238" s="93" t="s">
        <v>2280</v>
      </c>
      <c r="C238" s="93" t="s">
        <v>2278</v>
      </c>
      <c r="D238" s="93" t="s">
        <v>2281</v>
      </c>
      <c r="E238" s="93" t="s">
        <v>1085</v>
      </c>
      <c r="F238" s="93" t="s">
        <v>1084</v>
      </c>
      <c r="G238" s="93" t="s">
        <v>1378</v>
      </c>
      <c r="H238" s="93" t="s">
        <v>2853</v>
      </c>
    </row>
    <row r="239" spans="1:8" x14ac:dyDescent="0.25">
      <c r="A239" s="93">
        <f t="shared" si="3"/>
        <v>237</v>
      </c>
      <c r="B239" s="93" t="s">
        <v>1097</v>
      </c>
      <c r="C239" s="93" t="s">
        <v>1096</v>
      </c>
      <c r="D239" s="93" t="s">
        <v>1095</v>
      </c>
      <c r="E239" s="93" t="s">
        <v>1094</v>
      </c>
      <c r="F239" s="93" t="s">
        <v>1093</v>
      </c>
      <c r="G239" s="93" t="s">
        <v>1378</v>
      </c>
      <c r="H239" s="93" t="s">
        <v>2853</v>
      </c>
    </row>
    <row r="240" spans="1:8" x14ac:dyDescent="0.25">
      <c r="A240" s="93">
        <f t="shared" si="3"/>
        <v>238</v>
      </c>
      <c r="B240" s="93" t="s">
        <v>495</v>
      </c>
      <c r="C240" s="93" t="s">
        <v>494</v>
      </c>
      <c r="D240" s="93" t="s">
        <v>493</v>
      </c>
      <c r="E240" s="93" t="s">
        <v>2030</v>
      </c>
      <c r="F240" s="93" t="s">
        <v>1355</v>
      </c>
      <c r="G240" s="93" t="s">
        <v>2002</v>
      </c>
      <c r="H240" s="93" t="s">
        <v>2853</v>
      </c>
    </row>
    <row r="241" spans="1:8" x14ac:dyDescent="0.25">
      <c r="A241" s="93">
        <f t="shared" si="3"/>
        <v>239</v>
      </c>
      <c r="B241" s="93" t="s">
        <v>2282</v>
      </c>
      <c r="C241" s="93" t="s">
        <v>2283</v>
      </c>
      <c r="D241" s="93" t="s">
        <v>2284</v>
      </c>
      <c r="E241" s="93" t="s">
        <v>1094</v>
      </c>
      <c r="F241" s="93" t="s">
        <v>2285</v>
      </c>
      <c r="G241" s="93" t="s">
        <v>1378</v>
      </c>
      <c r="H241" s="93" t="s">
        <v>2853</v>
      </c>
    </row>
    <row r="242" spans="1:8" x14ac:dyDescent="0.25">
      <c r="A242" s="93">
        <f t="shared" si="3"/>
        <v>240</v>
      </c>
      <c r="B242" s="93" t="s">
        <v>2286</v>
      </c>
      <c r="C242" s="93" t="s">
        <v>2287</v>
      </c>
      <c r="D242" s="93" t="s">
        <v>2288</v>
      </c>
      <c r="E242" s="93" t="s">
        <v>2289</v>
      </c>
      <c r="F242" s="93" t="s">
        <v>1232</v>
      </c>
      <c r="G242" s="93" t="s">
        <v>2002</v>
      </c>
      <c r="H242" s="93" t="s">
        <v>2853</v>
      </c>
    </row>
    <row r="243" spans="1:8" x14ac:dyDescent="0.25">
      <c r="A243" s="93">
        <f t="shared" si="3"/>
        <v>241</v>
      </c>
      <c r="B243" s="93" t="s">
        <v>2290</v>
      </c>
      <c r="C243" s="93" t="s">
        <v>2291</v>
      </c>
      <c r="D243" s="93" t="s">
        <v>2292</v>
      </c>
      <c r="E243" s="93" t="s">
        <v>1085</v>
      </c>
      <c r="F243" s="93" t="s">
        <v>1084</v>
      </c>
      <c r="G243" s="93" t="s">
        <v>1378</v>
      </c>
      <c r="H243" s="93" t="s">
        <v>2853</v>
      </c>
    </row>
    <row r="244" spans="1:8" x14ac:dyDescent="0.25">
      <c r="A244" s="93">
        <f t="shared" si="3"/>
        <v>242</v>
      </c>
      <c r="B244" s="93" t="s">
        <v>2293</v>
      </c>
      <c r="C244" s="93" t="s">
        <v>2294</v>
      </c>
      <c r="D244" s="93" t="s">
        <v>2295</v>
      </c>
      <c r="E244" s="93" t="s">
        <v>1085</v>
      </c>
      <c r="F244" s="93" t="s">
        <v>1084</v>
      </c>
      <c r="G244" s="93" t="s">
        <v>1378</v>
      </c>
      <c r="H244" s="93" t="s">
        <v>2853</v>
      </c>
    </row>
    <row r="245" spans="1:8" x14ac:dyDescent="0.25">
      <c r="A245" s="93">
        <f t="shared" si="3"/>
        <v>243</v>
      </c>
      <c r="B245" s="93" t="s">
        <v>2296</v>
      </c>
      <c r="C245" s="93" t="s">
        <v>2294</v>
      </c>
      <c r="D245" s="93" t="s">
        <v>2297</v>
      </c>
      <c r="E245" s="93" t="s">
        <v>1085</v>
      </c>
      <c r="F245" s="93" t="s">
        <v>1084</v>
      </c>
      <c r="G245" s="93" t="s">
        <v>1378</v>
      </c>
      <c r="H245" s="93" t="s">
        <v>2853</v>
      </c>
    </row>
    <row r="246" spans="1:8" x14ac:dyDescent="0.25">
      <c r="A246" s="93">
        <f t="shared" si="3"/>
        <v>244</v>
      </c>
      <c r="B246" s="93" t="s">
        <v>2726</v>
      </c>
      <c r="C246" s="93" t="s">
        <v>2294</v>
      </c>
      <c r="D246" s="93" t="s">
        <v>2727</v>
      </c>
      <c r="E246" s="93" t="s">
        <v>1085</v>
      </c>
      <c r="F246" s="93" t="s">
        <v>1084</v>
      </c>
      <c r="G246" s="93" t="s">
        <v>1378</v>
      </c>
      <c r="H246" s="93" t="s">
        <v>2853</v>
      </c>
    </row>
    <row r="247" spans="1:8" x14ac:dyDescent="0.25">
      <c r="A247" s="93">
        <f t="shared" si="3"/>
        <v>245</v>
      </c>
      <c r="B247" s="93" t="s">
        <v>2298</v>
      </c>
      <c r="C247" s="93" t="s">
        <v>2291</v>
      </c>
      <c r="D247" s="93" t="s">
        <v>2299</v>
      </c>
      <c r="E247" s="93" t="s">
        <v>1085</v>
      </c>
      <c r="F247" s="93" t="s">
        <v>1084</v>
      </c>
      <c r="G247" s="93" t="s">
        <v>1378</v>
      </c>
      <c r="H247" s="93" t="s">
        <v>2853</v>
      </c>
    </row>
    <row r="248" spans="1:8" x14ac:dyDescent="0.25">
      <c r="A248" s="93">
        <f t="shared" si="3"/>
        <v>246</v>
      </c>
      <c r="B248" s="93" t="s">
        <v>2300</v>
      </c>
      <c r="C248" s="93" t="s">
        <v>2301</v>
      </c>
      <c r="D248" s="93" t="s">
        <v>2302</v>
      </c>
      <c r="E248" s="93" t="s">
        <v>1085</v>
      </c>
      <c r="F248" s="93" t="s">
        <v>2303</v>
      </c>
      <c r="G248" s="93" t="s">
        <v>1378</v>
      </c>
      <c r="H248" s="93" t="s">
        <v>2853</v>
      </c>
    </row>
    <row r="249" spans="1:8" x14ac:dyDescent="0.25">
      <c r="A249" s="93">
        <f t="shared" si="3"/>
        <v>247</v>
      </c>
      <c r="B249" s="93" t="s">
        <v>2304</v>
      </c>
      <c r="C249" s="93" t="s">
        <v>2294</v>
      </c>
      <c r="D249" s="93" t="s">
        <v>2305</v>
      </c>
      <c r="E249" s="93" t="s">
        <v>1085</v>
      </c>
      <c r="F249" s="93" t="s">
        <v>1084</v>
      </c>
      <c r="G249" s="93" t="s">
        <v>1378</v>
      </c>
      <c r="H249" s="93" t="s">
        <v>2853</v>
      </c>
    </row>
    <row r="250" spans="1:8" x14ac:dyDescent="0.25">
      <c r="A250" s="93">
        <f t="shared" si="3"/>
        <v>248</v>
      </c>
      <c r="B250" s="93" t="s">
        <v>1122</v>
      </c>
      <c r="C250" s="93" t="s">
        <v>1121</v>
      </c>
      <c r="D250" s="93" t="s">
        <v>1120</v>
      </c>
      <c r="E250" s="93" t="s">
        <v>1094</v>
      </c>
      <c r="F250" s="93" t="s">
        <v>2285</v>
      </c>
      <c r="G250" s="93" t="s">
        <v>1378</v>
      </c>
      <c r="H250" s="93" t="s">
        <v>2853</v>
      </c>
    </row>
    <row r="251" spans="1:8" x14ac:dyDescent="0.25">
      <c r="A251" s="93">
        <f t="shared" si="3"/>
        <v>249</v>
      </c>
      <c r="B251" s="93" t="s">
        <v>1223</v>
      </c>
      <c r="C251" s="93" t="s">
        <v>2306</v>
      </c>
      <c r="D251" s="93" t="s">
        <v>1224</v>
      </c>
      <c r="E251" s="93" t="s">
        <v>1153</v>
      </c>
      <c r="F251" s="93" t="s">
        <v>1152</v>
      </c>
      <c r="G251" s="93" t="s">
        <v>1378</v>
      </c>
      <c r="H251" s="93" t="s">
        <v>2853</v>
      </c>
    </row>
    <row r="252" spans="1:8" x14ac:dyDescent="0.25">
      <c r="A252" s="93">
        <f t="shared" si="3"/>
        <v>250</v>
      </c>
      <c r="B252" s="93" t="s">
        <v>2307</v>
      </c>
      <c r="C252" s="93" t="s">
        <v>2308</v>
      </c>
      <c r="D252" s="93" t="s">
        <v>2309</v>
      </c>
      <c r="E252" s="93" t="s">
        <v>1085</v>
      </c>
      <c r="F252" s="93" t="s">
        <v>1084</v>
      </c>
      <c r="G252" s="93" t="s">
        <v>1378</v>
      </c>
      <c r="H252" s="93" t="s">
        <v>2853</v>
      </c>
    </row>
    <row r="253" spans="1:8" x14ac:dyDescent="0.25">
      <c r="A253" s="93">
        <f t="shared" si="3"/>
        <v>251</v>
      </c>
      <c r="B253" s="93" t="s">
        <v>2310</v>
      </c>
      <c r="C253" s="93" t="s">
        <v>885</v>
      </c>
      <c r="D253" s="93" t="s">
        <v>2311</v>
      </c>
      <c r="E253" s="93" t="s">
        <v>2312</v>
      </c>
      <c r="F253" s="93" t="s">
        <v>1207</v>
      </c>
      <c r="G253" s="93" t="s">
        <v>2002</v>
      </c>
      <c r="H253" s="93" t="s">
        <v>2853</v>
      </c>
    </row>
    <row r="254" spans="1:8" x14ac:dyDescent="0.25">
      <c r="A254" s="93">
        <f t="shared" si="3"/>
        <v>252</v>
      </c>
      <c r="B254" s="93" t="s">
        <v>878</v>
      </c>
      <c r="C254" s="93" t="s">
        <v>877</v>
      </c>
      <c r="D254" s="93" t="s">
        <v>876</v>
      </c>
      <c r="E254" s="93" t="s">
        <v>2313</v>
      </c>
      <c r="F254" s="93" t="s">
        <v>2314</v>
      </c>
      <c r="G254" s="93" t="s">
        <v>2002</v>
      </c>
      <c r="H254" s="93" t="s">
        <v>2853</v>
      </c>
    </row>
    <row r="255" spans="1:8" x14ac:dyDescent="0.25">
      <c r="A255" s="93">
        <f t="shared" si="3"/>
        <v>253</v>
      </c>
      <c r="B255" s="93" t="s">
        <v>878</v>
      </c>
      <c r="C255" s="93" t="s">
        <v>877</v>
      </c>
      <c r="D255" s="93" t="s">
        <v>876</v>
      </c>
      <c r="E255" s="93" t="s">
        <v>2289</v>
      </c>
      <c r="F255" s="93" t="s">
        <v>1232</v>
      </c>
      <c r="G255" s="93" t="s">
        <v>2002</v>
      </c>
      <c r="H255" s="93" t="s">
        <v>2853</v>
      </c>
    </row>
    <row r="256" spans="1:8" x14ac:dyDescent="0.25">
      <c r="A256" s="93">
        <f t="shared" si="3"/>
        <v>254</v>
      </c>
      <c r="B256" s="93" t="s">
        <v>2315</v>
      </c>
      <c r="C256" s="93" t="s">
        <v>877</v>
      </c>
      <c r="D256" s="93" t="s">
        <v>2316</v>
      </c>
      <c r="E256" s="93" t="s">
        <v>2317</v>
      </c>
      <c r="F256" s="93" t="s">
        <v>1218</v>
      </c>
      <c r="G256" s="93" t="s">
        <v>2002</v>
      </c>
      <c r="H256" s="93" t="s">
        <v>2853</v>
      </c>
    </row>
    <row r="257" spans="1:8" x14ac:dyDescent="0.25">
      <c r="A257" s="93">
        <f t="shared" si="3"/>
        <v>255</v>
      </c>
      <c r="B257" s="93" t="s">
        <v>2315</v>
      </c>
      <c r="C257" s="93" t="s">
        <v>877</v>
      </c>
      <c r="D257" s="93" t="s">
        <v>2316</v>
      </c>
      <c r="E257" s="93" t="s">
        <v>2313</v>
      </c>
      <c r="F257" s="93" t="s">
        <v>2314</v>
      </c>
      <c r="G257" s="93" t="s">
        <v>2002</v>
      </c>
      <c r="H257" s="93" t="s">
        <v>2853</v>
      </c>
    </row>
    <row r="258" spans="1:8" x14ac:dyDescent="0.25">
      <c r="A258" s="93">
        <f t="shared" si="3"/>
        <v>256</v>
      </c>
      <c r="B258" s="93" t="s">
        <v>1089</v>
      </c>
      <c r="C258" s="93" t="s">
        <v>865</v>
      </c>
      <c r="D258" s="93" t="s">
        <v>1088</v>
      </c>
      <c r="E258" s="93" t="s">
        <v>1085</v>
      </c>
      <c r="F258" s="93" t="s">
        <v>1084</v>
      </c>
      <c r="G258" s="93" t="s">
        <v>1378</v>
      </c>
      <c r="H258" s="93" t="s">
        <v>2853</v>
      </c>
    </row>
    <row r="259" spans="1:8" x14ac:dyDescent="0.25">
      <c r="A259" s="93">
        <f t="shared" si="3"/>
        <v>257</v>
      </c>
      <c r="B259" s="93" t="s">
        <v>2318</v>
      </c>
      <c r="C259" s="93" t="s">
        <v>2319</v>
      </c>
      <c r="D259" s="93" t="s">
        <v>2320</v>
      </c>
      <c r="E259" s="93" t="s">
        <v>1153</v>
      </c>
      <c r="F259" s="93" t="s">
        <v>1152</v>
      </c>
      <c r="G259" s="93" t="s">
        <v>1378</v>
      </c>
      <c r="H259" s="93" t="s">
        <v>2853</v>
      </c>
    </row>
    <row r="260" spans="1:8" x14ac:dyDescent="0.25">
      <c r="A260" s="93">
        <f t="shared" si="3"/>
        <v>258</v>
      </c>
      <c r="B260" s="93" t="s">
        <v>2318</v>
      </c>
      <c r="C260" s="93" t="s">
        <v>2319</v>
      </c>
      <c r="D260" s="93" t="s">
        <v>2320</v>
      </c>
      <c r="E260" s="93" t="s">
        <v>2289</v>
      </c>
      <c r="F260" s="93" t="s">
        <v>1232</v>
      </c>
      <c r="G260" s="93" t="s">
        <v>2002</v>
      </c>
      <c r="H260" s="93" t="s">
        <v>2853</v>
      </c>
    </row>
    <row r="261" spans="1:8" x14ac:dyDescent="0.25">
      <c r="A261" s="93">
        <f t="shared" ref="A261:A324" si="4">+A260+1</f>
        <v>259</v>
      </c>
      <c r="B261" s="93" t="s">
        <v>1087</v>
      </c>
      <c r="C261" s="93" t="s">
        <v>865</v>
      </c>
      <c r="D261" s="93" t="s">
        <v>1086</v>
      </c>
      <c r="E261" s="93" t="s">
        <v>1085</v>
      </c>
      <c r="F261" s="93" t="s">
        <v>1084</v>
      </c>
      <c r="G261" s="93" t="s">
        <v>1378</v>
      </c>
      <c r="H261" s="93" t="s">
        <v>2853</v>
      </c>
    </row>
    <row r="262" spans="1:8" x14ac:dyDescent="0.25">
      <c r="A262" s="93">
        <f t="shared" si="4"/>
        <v>260</v>
      </c>
      <c r="B262" s="93" t="s">
        <v>2321</v>
      </c>
      <c r="C262" s="93" t="s">
        <v>2322</v>
      </c>
      <c r="D262" s="93" t="s">
        <v>2323</v>
      </c>
      <c r="E262" s="93" t="s">
        <v>1153</v>
      </c>
      <c r="F262" s="93" t="s">
        <v>1152</v>
      </c>
      <c r="G262" s="93" t="s">
        <v>1378</v>
      </c>
      <c r="H262" s="93" t="s">
        <v>2853</v>
      </c>
    </row>
    <row r="263" spans="1:8" x14ac:dyDescent="0.25">
      <c r="A263" s="93">
        <f t="shared" si="4"/>
        <v>261</v>
      </c>
      <c r="B263" s="93" t="s">
        <v>2324</v>
      </c>
      <c r="C263" s="93" t="s">
        <v>851</v>
      </c>
      <c r="D263" s="93" t="s">
        <v>2325</v>
      </c>
      <c r="E263" s="93" t="s">
        <v>1145</v>
      </c>
      <c r="F263" s="93" t="s">
        <v>1144</v>
      </c>
      <c r="G263" s="93" t="s">
        <v>1378</v>
      </c>
      <c r="H263" s="93" t="s">
        <v>2853</v>
      </c>
    </row>
    <row r="264" spans="1:8" x14ac:dyDescent="0.25">
      <c r="A264" s="93">
        <f t="shared" si="4"/>
        <v>262</v>
      </c>
      <c r="B264" s="93" t="s">
        <v>2324</v>
      </c>
      <c r="C264" s="93" t="s">
        <v>851</v>
      </c>
      <c r="D264" s="93" t="s">
        <v>2325</v>
      </c>
      <c r="E264" s="93" t="s">
        <v>2313</v>
      </c>
      <c r="F264" s="93" t="s">
        <v>2314</v>
      </c>
      <c r="G264" s="93" t="s">
        <v>2002</v>
      </c>
      <c r="H264" s="93" t="s">
        <v>2853</v>
      </c>
    </row>
    <row r="265" spans="1:8" x14ac:dyDescent="0.25">
      <c r="A265" s="93">
        <f t="shared" si="4"/>
        <v>263</v>
      </c>
      <c r="B265" s="93" t="s">
        <v>858</v>
      </c>
      <c r="C265" s="93" t="s">
        <v>851</v>
      </c>
      <c r="D265" s="93" t="s">
        <v>857</v>
      </c>
      <c r="E265" s="93" t="s">
        <v>2313</v>
      </c>
      <c r="F265" s="93" t="s">
        <v>2314</v>
      </c>
      <c r="G265" s="93" t="s">
        <v>2002</v>
      </c>
      <c r="H265" s="93" t="s">
        <v>2853</v>
      </c>
    </row>
    <row r="266" spans="1:8" x14ac:dyDescent="0.25">
      <c r="A266" s="93">
        <f t="shared" si="4"/>
        <v>264</v>
      </c>
      <c r="B266" s="93" t="s">
        <v>858</v>
      </c>
      <c r="C266" s="93" t="s">
        <v>851</v>
      </c>
      <c r="D266" s="93" t="s">
        <v>857</v>
      </c>
      <c r="E266" s="93" t="s">
        <v>2312</v>
      </c>
      <c r="F266" s="93" t="s">
        <v>1207</v>
      </c>
      <c r="G266" s="93" t="s">
        <v>2002</v>
      </c>
      <c r="H266" s="93" t="s">
        <v>2853</v>
      </c>
    </row>
    <row r="267" spans="1:8" x14ac:dyDescent="0.25">
      <c r="A267" s="93">
        <f t="shared" si="4"/>
        <v>265</v>
      </c>
      <c r="B267" s="93" t="s">
        <v>856</v>
      </c>
      <c r="C267" s="93" t="s">
        <v>851</v>
      </c>
      <c r="D267" s="93" t="s">
        <v>855</v>
      </c>
      <c r="E267" s="93" t="s">
        <v>1153</v>
      </c>
      <c r="F267" s="93" t="s">
        <v>1152</v>
      </c>
      <c r="G267" s="93" t="s">
        <v>1378</v>
      </c>
      <c r="H267" s="93" t="s">
        <v>2853</v>
      </c>
    </row>
    <row r="268" spans="1:8" x14ac:dyDescent="0.25">
      <c r="A268" s="93">
        <f t="shared" si="4"/>
        <v>266</v>
      </c>
      <c r="B268" s="93" t="s">
        <v>856</v>
      </c>
      <c r="C268" s="93" t="s">
        <v>851</v>
      </c>
      <c r="D268" s="93" t="s">
        <v>855</v>
      </c>
      <c r="E268" s="93" t="s">
        <v>1145</v>
      </c>
      <c r="F268" s="93" t="s">
        <v>1144</v>
      </c>
      <c r="G268" s="93" t="s">
        <v>1378</v>
      </c>
      <c r="H268" s="93" t="s">
        <v>2853</v>
      </c>
    </row>
    <row r="269" spans="1:8" x14ac:dyDescent="0.25">
      <c r="A269" s="93">
        <f t="shared" si="4"/>
        <v>267</v>
      </c>
      <c r="B269" s="93" t="s">
        <v>852</v>
      </c>
      <c r="C269" s="93" t="s">
        <v>851</v>
      </c>
      <c r="D269" s="93" t="s">
        <v>850</v>
      </c>
      <c r="E269" s="93" t="s">
        <v>2313</v>
      </c>
      <c r="F269" s="93" t="s">
        <v>2314</v>
      </c>
      <c r="G269" s="93" t="s">
        <v>2002</v>
      </c>
      <c r="H269" s="93" t="s">
        <v>2853</v>
      </c>
    </row>
    <row r="270" spans="1:8" x14ac:dyDescent="0.25">
      <c r="A270" s="93">
        <f t="shared" si="4"/>
        <v>268</v>
      </c>
      <c r="B270" s="93" t="s">
        <v>852</v>
      </c>
      <c r="C270" s="93" t="s">
        <v>851</v>
      </c>
      <c r="D270" s="93" t="s">
        <v>850</v>
      </c>
      <c r="E270" s="93" t="s">
        <v>2289</v>
      </c>
      <c r="F270" s="93" t="s">
        <v>1232</v>
      </c>
      <c r="G270" s="93" t="s">
        <v>2002</v>
      </c>
      <c r="H270" s="93" t="s">
        <v>2853</v>
      </c>
    </row>
    <row r="271" spans="1:8" x14ac:dyDescent="0.25">
      <c r="A271" s="93">
        <f t="shared" si="4"/>
        <v>269</v>
      </c>
      <c r="B271" s="93" t="s">
        <v>2326</v>
      </c>
      <c r="C271" s="93" t="s">
        <v>846</v>
      </c>
      <c r="D271" s="93" t="s">
        <v>2327</v>
      </c>
      <c r="E271" s="93" t="s">
        <v>2313</v>
      </c>
      <c r="F271" s="93" t="s">
        <v>2314</v>
      </c>
      <c r="G271" s="93" t="s">
        <v>2002</v>
      </c>
      <c r="H271" s="93" t="s">
        <v>2853</v>
      </c>
    </row>
    <row r="272" spans="1:8" x14ac:dyDescent="0.25">
      <c r="A272" s="93">
        <f t="shared" si="4"/>
        <v>270</v>
      </c>
      <c r="B272" s="93" t="s">
        <v>826</v>
      </c>
      <c r="C272" s="93" t="s">
        <v>821</v>
      </c>
      <c r="D272" s="93" t="s">
        <v>825</v>
      </c>
      <c r="E272" s="93" t="s">
        <v>1085</v>
      </c>
      <c r="F272" s="93" t="s">
        <v>1084</v>
      </c>
      <c r="G272" s="93" t="s">
        <v>1378</v>
      </c>
      <c r="H272" s="93" t="s">
        <v>2853</v>
      </c>
    </row>
    <row r="273" spans="1:8" x14ac:dyDescent="0.25">
      <c r="A273" s="93">
        <f t="shared" si="4"/>
        <v>271</v>
      </c>
      <c r="B273" s="93" t="s">
        <v>2728</v>
      </c>
      <c r="C273" s="93" t="s">
        <v>810</v>
      </c>
      <c r="D273" s="93" t="s">
        <v>2729</v>
      </c>
      <c r="E273" s="93" t="s">
        <v>1085</v>
      </c>
      <c r="F273" s="93" t="s">
        <v>1084</v>
      </c>
      <c r="G273" s="93" t="s">
        <v>1378</v>
      </c>
      <c r="H273" s="93" t="s">
        <v>2853</v>
      </c>
    </row>
    <row r="274" spans="1:8" x14ac:dyDescent="0.25">
      <c r="A274" s="93">
        <f t="shared" si="4"/>
        <v>272</v>
      </c>
      <c r="B274" s="93" t="s">
        <v>2328</v>
      </c>
      <c r="C274" s="93" t="s">
        <v>2329</v>
      </c>
      <c r="D274" s="93" t="s">
        <v>2330</v>
      </c>
      <c r="E274" s="93" t="s">
        <v>1145</v>
      </c>
      <c r="F274" s="93" t="s">
        <v>1144</v>
      </c>
      <c r="G274" s="93" t="s">
        <v>1378</v>
      </c>
      <c r="H274" s="93" t="s">
        <v>2853</v>
      </c>
    </row>
    <row r="275" spans="1:8" x14ac:dyDescent="0.25">
      <c r="A275" s="93">
        <f t="shared" si="4"/>
        <v>273</v>
      </c>
      <c r="B275" s="93" t="s">
        <v>2331</v>
      </c>
      <c r="C275" s="93" t="s">
        <v>2332</v>
      </c>
      <c r="D275" s="93" t="s">
        <v>2333</v>
      </c>
      <c r="E275" s="93" t="s">
        <v>1094</v>
      </c>
      <c r="F275" s="93" t="s">
        <v>1093</v>
      </c>
      <c r="G275" s="93" t="s">
        <v>1378</v>
      </c>
      <c r="H275" s="93" t="s">
        <v>2853</v>
      </c>
    </row>
    <row r="276" spans="1:8" x14ac:dyDescent="0.25">
      <c r="A276" s="93">
        <f t="shared" si="4"/>
        <v>274</v>
      </c>
      <c r="B276" s="93" t="s">
        <v>2334</v>
      </c>
      <c r="C276" s="93" t="s">
        <v>37</v>
      </c>
      <c r="D276" s="93" t="s">
        <v>2335</v>
      </c>
      <c r="E276" s="93" t="s">
        <v>1153</v>
      </c>
      <c r="F276" s="93" t="s">
        <v>1152</v>
      </c>
      <c r="G276" s="93" t="s">
        <v>1378</v>
      </c>
      <c r="H276" s="93" t="s">
        <v>2853</v>
      </c>
    </row>
    <row r="277" spans="1:8" x14ac:dyDescent="0.25">
      <c r="A277" s="93">
        <f t="shared" si="4"/>
        <v>275</v>
      </c>
      <c r="B277" s="93" t="s">
        <v>2334</v>
      </c>
      <c r="C277" s="93" t="s">
        <v>37</v>
      </c>
      <c r="D277" s="93" t="s">
        <v>2335</v>
      </c>
      <c r="E277" s="93" t="s">
        <v>1094</v>
      </c>
      <c r="F277" s="93" t="s">
        <v>1093</v>
      </c>
      <c r="G277" s="93" t="s">
        <v>1378</v>
      </c>
      <c r="H277" s="93" t="s">
        <v>2853</v>
      </c>
    </row>
    <row r="278" spans="1:8" x14ac:dyDescent="0.25">
      <c r="A278" s="93">
        <f t="shared" si="4"/>
        <v>276</v>
      </c>
      <c r="B278" s="93" t="s">
        <v>2334</v>
      </c>
      <c r="C278" s="93" t="s">
        <v>37</v>
      </c>
      <c r="D278" s="93" t="s">
        <v>2335</v>
      </c>
      <c r="E278" s="93" t="s">
        <v>1085</v>
      </c>
      <c r="F278" s="93" t="s">
        <v>1084</v>
      </c>
      <c r="G278" s="93" t="s">
        <v>1378</v>
      </c>
      <c r="H278" s="93" t="s">
        <v>2853</v>
      </c>
    </row>
    <row r="279" spans="1:8" x14ac:dyDescent="0.25">
      <c r="A279" s="93">
        <f t="shared" si="4"/>
        <v>277</v>
      </c>
      <c r="B279" s="93" t="s">
        <v>2336</v>
      </c>
      <c r="C279" s="93" t="s">
        <v>486</v>
      </c>
      <c r="D279" s="93" t="s">
        <v>2337</v>
      </c>
      <c r="E279" s="93" t="s">
        <v>1085</v>
      </c>
      <c r="F279" s="93" t="s">
        <v>1084</v>
      </c>
      <c r="G279" s="93" t="s">
        <v>1378</v>
      </c>
      <c r="H279" s="93" t="s">
        <v>2853</v>
      </c>
    </row>
    <row r="280" spans="1:8" x14ac:dyDescent="0.25">
      <c r="A280" s="93">
        <f t="shared" si="4"/>
        <v>278</v>
      </c>
      <c r="B280" s="93" t="s">
        <v>2338</v>
      </c>
      <c r="C280" s="93" t="s">
        <v>2339</v>
      </c>
      <c r="D280" s="93" t="s">
        <v>2340</v>
      </c>
      <c r="E280" s="93" t="s">
        <v>1085</v>
      </c>
      <c r="F280" s="93" t="s">
        <v>1084</v>
      </c>
      <c r="G280" s="93" t="s">
        <v>1378</v>
      </c>
      <c r="H280" s="93" t="s">
        <v>2853</v>
      </c>
    </row>
    <row r="281" spans="1:8" x14ac:dyDescent="0.25">
      <c r="A281" s="93">
        <f t="shared" si="4"/>
        <v>279</v>
      </c>
      <c r="B281" s="93" t="s">
        <v>478</v>
      </c>
      <c r="C281" s="93" t="s">
        <v>166</v>
      </c>
      <c r="D281" s="93" t="s">
        <v>477</v>
      </c>
      <c r="E281" s="93" t="s">
        <v>2211</v>
      </c>
      <c r="F281" s="93" t="s">
        <v>1247</v>
      </c>
      <c r="G281" s="93" t="s">
        <v>2002</v>
      </c>
      <c r="H281" s="93" t="s">
        <v>2853</v>
      </c>
    </row>
    <row r="282" spans="1:8" x14ac:dyDescent="0.25">
      <c r="A282" s="93">
        <f t="shared" si="4"/>
        <v>280</v>
      </c>
      <c r="B282" s="93" t="s">
        <v>1113</v>
      </c>
      <c r="C282" s="93" t="s">
        <v>1112</v>
      </c>
      <c r="D282" s="93" t="s">
        <v>1111</v>
      </c>
      <c r="E282" s="93" t="s">
        <v>1094</v>
      </c>
      <c r="F282" s="93" t="s">
        <v>1093</v>
      </c>
      <c r="G282" s="93" t="s">
        <v>1378</v>
      </c>
      <c r="H282" s="93" t="s">
        <v>2853</v>
      </c>
    </row>
    <row r="283" spans="1:8" x14ac:dyDescent="0.25">
      <c r="A283" s="93">
        <f t="shared" si="4"/>
        <v>281</v>
      </c>
      <c r="B283" s="93" t="s">
        <v>2341</v>
      </c>
      <c r="C283" s="93" t="s">
        <v>2342</v>
      </c>
      <c r="D283" s="93" t="s">
        <v>2343</v>
      </c>
      <c r="E283" s="93" t="s">
        <v>1085</v>
      </c>
      <c r="F283" s="93" t="s">
        <v>1084</v>
      </c>
      <c r="G283" s="93" t="s">
        <v>1378</v>
      </c>
      <c r="H283" s="93" t="s">
        <v>2853</v>
      </c>
    </row>
    <row r="284" spans="1:8" x14ac:dyDescent="0.25">
      <c r="A284" s="93">
        <f t="shared" si="4"/>
        <v>282</v>
      </c>
      <c r="B284" s="93" t="s">
        <v>2344</v>
      </c>
      <c r="C284" s="93" t="s">
        <v>2342</v>
      </c>
      <c r="D284" s="93" t="s">
        <v>2345</v>
      </c>
      <c r="E284" s="93" t="s">
        <v>1085</v>
      </c>
      <c r="F284" s="93" t="s">
        <v>1084</v>
      </c>
      <c r="G284" s="93" t="s">
        <v>1378</v>
      </c>
      <c r="H284" s="93" t="s">
        <v>2853</v>
      </c>
    </row>
    <row r="285" spans="1:8" x14ac:dyDescent="0.25">
      <c r="A285" s="93">
        <f t="shared" si="4"/>
        <v>283</v>
      </c>
      <c r="B285" s="93" t="s">
        <v>2346</v>
      </c>
      <c r="C285" s="93" t="s">
        <v>2347</v>
      </c>
      <c r="D285" s="93" t="s">
        <v>2348</v>
      </c>
      <c r="E285" s="93" t="s">
        <v>1085</v>
      </c>
      <c r="F285" s="93" t="s">
        <v>1084</v>
      </c>
      <c r="G285" s="93" t="s">
        <v>1378</v>
      </c>
      <c r="H285" s="93" t="s">
        <v>2853</v>
      </c>
    </row>
    <row r="286" spans="1:8" x14ac:dyDescent="0.25">
      <c r="A286" s="93">
        <f t="shared" si="4"/>
        <v>284</v>
      </c>
      <c r="B286" s="93" t="s">
        <v>2730</v>
      </c>
      <c r="C286" s="93" t="s">
        <v>2003</v>
      </c>
      <c r="D286" s="93" t="s">
        <v>2731</v>
      </c>
      <c r="E286" s="93" t="s">
        <v>2004</v>
      </c>
      <c r="F286" s="93" t="s">
        <v>1267</v>
      </c>
      <c r="G286" s="93" t="s">
        <v>2002</v>
      </c>
      <c r="H286" s="93" t="s">
        <v>2853</v>
      </c>
    </row>
    <row r="287" spans="1:8" x14ac:dyDescent="0.25">
      <c r="A287" s="93">
        <f t="shared" si="4"/>
        <v>285</v>
      </c>
      <c r="B287" s="93" t="s">
        <v>2349</v>
      </c>
      <c r="C287" s="93" t="s">
        <v>2021</v>
      </c>
      <c r="D287" s="93" t="s">
        <v>2350</v>
      </c>
      <c r="E287" s="93" t="s">
        <v>2000</v>
      </c>
      <c r="F287" s="93" t="s">
        <v>2001</v>
      </c>
      <c r="G287" s="93" t="s">
        <v>2002</v>
      </c>
      <c r="H287" s="93" t="s">
        <v>2853</v>
      </c>
    </row>
    <row r="288" spans="1:8" x14ac:dyDescent="0.25">
      <c r="A288" s="93">
        <f t="shared" si="4"/>
        <v>286</v>
      </c>
      <c r="B288" s="93" t="s">
        <v>2351</v>
      </c>
      <c r="C288" s="93" t="s">
        <v>2352</v>
      </c>
      <c r="D288" s="93" t="s">
        <v>2353</v>
      </c>
      <c r="E288" s="93" t="s">
        <v>1085</v>
      </c>
      <c r="F288" s="93" t="s">
        <v>1084</v>
      </c>
      <c r="G288" s="93" t="s">
        <v>1378</v>
      </c>
      <c r="H288" s="93" t="s">
        <v>2853</v>
      </c>
    </row>
    <row r="289" spans="1:8" x14ac:dyDescent="0.25">
      <c r="A289" s="93">
        <f t="shared" si="4"/>
        <v>287</v>
      </c>
      <c r="B289" s="93" t="s">
        <v>2354</v>
      </c>
      <c r="C289" s="93" t="s">
        <v>2352</v>
      </c>
      <c r="D289" s="93" t="s">
        <v>2355</v>
      </c>
      <c r="E289" s="93" t="s">
        <v>1085</v>
      </c>
      <c r="F289" s="93" t="s">
        <v>1084</v>
      </c>
      <c r="G289" s="93" t="s">
        <v>1378</v>
      </c>
      <c r="H289" s="93" t="s">
        <v>2853</v>
      </c>
    </row>
    <row r="290" spans="1:8" x14ac:dyDescent="0.25">
      <c r="A290" s="93">
        <f t="shared" si="4"/>
        <v>288</v>
      </c>
      <c r="B290" s="93" t="s">
        <v>2356</v>
      </c>
      <c r="C290" s="93" t="s">
        <v>2357</v>
      </c>
      <c r="D290" s="93" t="s">
        <v>2358</v>
      </c>
      <c r="E290" s="93" t="s">
        <v>1085</v>
      </c>
      <c r="F290" s="93" t="s">
        <v>1084</v>
      </c>
      <c r="G290" s="93" t="s">
        <v>1378</v>
      </c>
      <c r="H290" s="93" t="s">
        <v>2853</v>
      </c>
    </row>
    <row r="291" spans="1:8" x14ac:dyDescent="0.25">
      <c r="A291" s="93">
        <f t="shared" si="4"/>
        <v>289</v>
      </c>
      <c r="B291" s="93" t="s">
        <v>2359</v>
      </c>
      <c r="C291" s="93" t="s">
        <v>2227</v>
      </c>
      <c r="D291" s="93" t="s">
        <v>2360</v>
      </c>
      <c r="E291" s="93" t="s">
        <v>1085</v>
      </c>
      <c r="F291" s="93" t="s">
        <v>1084</v>
      </c>
      <c r="G291" s="93" t="s">
        <v>1378</v>
      </c>
      <c r="H291" s="93" t="s">
        <v>2853</v>
      </c>
    </row>
    <row r="292" spans="1:8" x14ac:dyDescent="0.25">
      <c r="A292" s="93">
        <f t="shared" si="4"/>
        <v>290</v>
      </c>
      <c r="B292" s="93" t="s">
        <v>2361</v>
      </c>
      <c r="C292" s="93" t="s">
        <v>2357</v>
      </c>
      <c r="D292" s="93" t="s">
        <v>2362</v>
      </c>
      <c r="E292" s="93" t="s">
        <v>1085</v>
      </c>
      <c r="F292" s="93" t="s">
        <v>1084</v>
      </c>
      <c r="G292" s="93" t="s">
        <v>1378</v>
      </c>
      <c r="H292" s="93" t="s">
        <v>2853</v>
      </c>
    </row>
    <row r="293" spans="1:8" x14ac:dyDescent="0.25">
      <c r="A293" s="93">
        <f t="shared" si="4"/>
        <v>291</v>
      </c>
      <c r="B293" s="93" t="s">
        <v>2363</v>
      </c>
      <c r="C293" s="93" t="s">
        <v>1044</v>
      </c>
      <c r="D293" s="93" t="s">
        <v>2054</v>
      </c>
      <c r="E293" s="93" t="s">
        <v>2364</v>
      </c>
      <c r="F293" s="93" t="s">
        <v>2365</v>
      </c>
      <c r="G293" s="93" t="s">
        <v>1378</v>
      </c>
      <c r="H293" s="93" t="s">
        <v>2853</v>
      </c>
    </row>
    <row r="294" spans="1:8" x14ac:dyDescent="0.25">
      <c r="A294" s="93">
        <f t="shared" si="4"/>
        <v>292</v>
      </c>
      <c r="B294" s="93" t="s">
        <v>2363</v>
      </c>
      <c r="C294" s="93" t="s">
        <v>1044</v>
      </c>
      <c r="D294" s="93" t="s">
        <v>2054</v>
      </c>
      <c r="E294" s="93" t="s">
        <v>2043</v>
      </c>
      <c r="F294" s="93" t="s">
        <v>2044</v>
      </c>
      <c r="G294" s="93" t="s">
        <v>1378</v>
      </c>
      <c r="H294" s="93" t="s">
        <v>2853</v>
      </c>
    </row>
    <row r="295" spans="1:8" x14ac:dyDescent="0.25">
      <c r="A295" s="93">
        <f t="shared" si="4"/>
        <v>293</v>
      </c>
      <c r="B295" s="93" t="s">
        <v>2366</v>
      </c>
      <c r="C295" s="93" t="s">
        <v>2367</v>
      </c>
      <c r="D295" s="93" t="s">
        <v>2368</v>
      </c>
      <c r="E295" s="93" t="s">
        <v>1169</v>
      </c>
      <c r="F295" s="93" t="s">
        <v>1168</v>
      </c>
      <c r="G295" s="93" t="s">
        <v>1378</v>
      </c>
      <c r="H295" s="93" t="s">
        <v>2853</v>
      </c>
    </row>
    <row r="296" spans="1:8" x14ac:dyDescent="0.25">
      <c r="A296" s="93">
        <f t="shared" si="4"/>
        <v>294</v>
      </c>
      <c r="B296" s="93" t="s">
        <v>2366</v>
      </c>
      <c r="C296" s="93" t="s">
        <v>2367</v>
      </c>
      <c r="D296" s="93" t="s">
        <v>2368</v>
      </c>
      <c r="E296" s="93" t="s">
        <v>1094</v>
      </c>
      <c r="F296" s="93" t="s">
        <v>1093</v>
      </c>
      <c r="G296" s="93" t="s">
        <v>1378</v>
      </c>
      <c r="H296" s="93" t="s">
        <v>2853</v>
      </c>
    </row>
    <row r="297" spans="1:8" x14ac:dyDescent="0.25">
      <c r="A297" s="93">
        <f t="shared" si="4"/>
        <v>295</v>
      </c>
      <c r="B297" s="93" t="s">
        <v>2366</v>
      </c>
      <c r="C297" s="93" t="s">
        <v>2367</v>
      </c>
      <c r="D297" s="93" t="s">
        <v>2368</v>
      </c>
      <c r="E297" s="93" t="s">
        <v>1085</v>
      </c>
      <c r="F297" s="93" t="s">
        <v>1084</v>
      </c>
      <c r="G297" s="93" t="s">
        <v>1378</v>
      </c>
      <c r="H297" s="93" t="s">
        <v>2853</v>
      </c>
    </row>
    <row r="298" spans="1:8" x14ac:dyDescent="0.25">
      <c r="A298" s="93">
        <f t="shared" si="4"/>
        <v>296</v>
      </c>
      <c r="B298" s="93" t="s">
        <v>2369</v>
      </c>
      <c r="C298" s="93" t="s">
        <v>2370</v>
      </c>
      <c r="D298" s="93" t="s">
        <v>2371</v>
      </c>
      <c r="E298" s="93" t="s">
        <v>1169</v>
      </c>
      <c r="F298" s="93" t="s">
        <v>1168</v>
      </c>
      <c r="G298" s="93" t="s">
        <v>1378</v>
      </c>
      <c r="H298" s="93" t="s">
        <v>2853</v>
      </c>
    </row>
    <row r="299" spans="1:8" x14ac:dyDescent="0.25">
      <c r="A299" s="93">
        <f t="shared" si="4"/>
        <v>297</v>
      </c>
      <c r="B299" s="93" t="s">
        <v>2369</v>
      </c>
      <c r="C299" s="93" t="s">
        <v>2370</v>
      </c>
      <c r="D299" s="93" t="s">
        <v>2371</v>
      </c>
      <c r="E299" s="93" t="s">
        <v>1158</v>
      </c>
      <c r="F299" s="93" t="s">
        <v>1157</v>
      </c>
      <c r="G299" s="93" t="s">
        <v>1378</v>
      </c>
      <c r="H299" s="93" t="s">
        <v>2853</v>
      </c>
    </row>
    <row r="300" spans="1:8" x14ac:dyDescent="0.25">
      <c r="A300" s="93">
        <f t="shared" si="4"/>
        <v>298</v>
      </c>
      <c r="B300" s="93" t="s">
        <v>2735</v>
      </c>
      <c r="C300" s="93" t="s">
        <v>37</v>
      </c>
      <c r="D300" s="93" t="s">
        <v>2736</v>
      </c>
      <c r="E300" s="93" t="s">
        <v>1153</v>
      </c>
      <c r="F300" s="93" t="s">
        <v>1152</v>
      </c>
      <c r="G300" s="93" t="s">
        <v>1378</v>
      </c>
      <c r="H300" s="93" t="s">
        <v>2853</v>
      </c>
    </row>
    <row r="301" spans="1:8" x14ac:dyDescent="0.25">
      <c r="A301" s="93">
        <f t="shared" si="4"/>
        <v>299</v>
      </c>
      <c r="B301" s="93" t="s">
        <v>2735</v>
      </c>
      <c r="C301" s="93" t="s">
        <v>37</v>
      </c>
      <c r="D301" s="93" t="s">
        <v>2736</v>
      </c>
      <c r="E301" s="93" t="s">
        <v>1094</v>
      </c>
      <c r="F301" s="93" t="s">
        <v>1093</v>
      </c>
      <c r="G301" s="93" t="s">
        <v>1378</v>
      </c>
      <c r="H301" s="93" t="s">
        <v>2853</v>
      </c>
    </row>
    <row r="302" spans="1:8" x14ac:dyDescent="0.25">
      <c r="A302" s="93">
        <f t="shared" si="4"/>
        <v>300</v>
      </c>
      <c r="B302" s="93" t="s">
        <v>2737</v>
      </c>
      <c r="C302" s="93" t="s">
        <v>37</v>
      </c>
      <c r="D302" s="93" t="s">
        <v>2738</v>
      </c>
      <c r="E302" s="93" t="s">
        <v>1085</v>
      </c>
      <c r="F302" s="93" t="s">
        <v>1084</v>
      </c>
      <c r="G302" s="93" t="s">
        <v>1378</v>
      </c>
      <c r="H302" s="93" t="s">
        <v>2853</v>
      </c>
    </row>
    <row r="303" spans="1:8" x14ac:dyDescent="0.25">
      <c r="A303" s="93">
        <f t="shared" si="4"/>
        <v>301</v>
      </c>
      <c r="B303" s="93" t="s">
        <v>115</v>
      </c>
      <c r="C303" s="93" t="s">
        <v>13</v>
      </c>
      <c r="D303" s="93" t="s">
        <v>114</v>
      </c>
      <c r="E303" s="93" t="s">
        <v>2030</v>
      </c>
      <c r="F303" s="93" t="s">
        <v>1355</v>
      </c>
      <c r="G303" s="93" t="s">
        <v>2002</v>
      </c>
      <c r="H303" s="93" t="s">
        <v>2853</v>
      </c>
    </row>
    <row r="304" spans="1:8" x14ac:dyDescent="0.25">
      <c r="A304" s="93">
        <f t="shared" si="4"/>
        <v>302</v>
      </c>
      <c r="B304" s="93" t="s">
        <v>2372</v>
      </c>
      <c r="C304" s="93" t="s">
        <v>2373</v>
      </c>
      <c r="D304" s="93" t="s">
        <v>2374</v>
      </c>
      <c r="E304" s="93" t="s">
        <v>2375</v>
      </c>
      <c r="F304" s="93" t="s">
        <v>1238</v>
      </c>
      <c r="G304" s="93" t="s">
        <v>2002</v>
      </c>
      <c r="H304" s="93" t="s">
        <v>2853</v>
      </c>
    </row>
    <row r="305" spans="1:8" x14ac:dyDescent="0.25">
      <c r="A305" s="93">
        <f t="shared" si="4"/>
        <v>303</v>
      </c>
      <c r="B305" s="93" t="s">
        <v>2372</v>
      </c>
      <c r="C305" s="93" t="s">
        <v>2373</v>
      </c>
      <c r="D305" s="93" t="s">
        <v>2374</v>
      </c>
      <c r="E305" s="93" t="s">
        <v>2289</v>
      </c>
      <c r="F305" s="93" t="s">
        <v>1232</v>
      </c>
      <c r="G305" s="93" t="s">
        <v>2002</v>
      </c>
      <c r="H305" s="93" t="s">
        <v>2853</v>
      </c>
    </row>
    <row r="306" spans="1:8" x14ac:dyDescent="0.25">
      <c r="A306" s="93">
        <f t="shared" si="4"/>
        <v>304</v>
      </c>
      <c r="B306" s="93" t="s">
        <v>43</v>
      </c>
      <c r="C306" s="93" t="s">
        <v>42</v>
      </c>
      <c r="D306" s="93" t="s">
        <v>41</v>
      </c>
      <c r="E306" s="93" t="s">
        <v>2030</v>
      </c>
      <c r="F306" s="93" t="s">
        <v>1355</v>
      </c>
      <c r="G306" s="93" t="s">
        <v>2002</v>
      </c>
      <c r="H306" s="93" t="s">
        <v>2853</v>
      </c>
    </row>
    <row r="307" spans="1:8" x14ac:dyDescent="0.25">
      <c r="A307" s="93">
        <f t="shared" si="4"/>
        <v>305</v>
      </c>
      <c r="B307" s="93" t="s">
        <v>2376</v>
      </c>
      <c r="C307" s="93" t="s">
        <v>42</v>
      </c>
      <c r="D307" s="93" t="s">
        <v>2377</v>
      </c>
      <c r="E307" s="93" t="s">
        <v>2211</v>
      </c>
      <c r="F307" s="93" t="s">
        <v>1247</v>
      </c>
      <c r="G307" s="93" t="s">
        <v>2002</v>
      </c>
      <c r="H307" s="93" t="s">
        <v>2853</v>
      </c>
    </row>
    <row r="308" spans="1:8" x14ac:dyDescent="0.25">
      <c r="A308" s="93">
        <f t="shared" si="4"/>
        <v>306</v>
      </c>
      <c r="B308" s="93" t="s">
        <v>2742</v>
      </c>
      <c r="C308" s="93" t="s">
        <v>42</v>
      </c>
      <c r="D308" s="93" t="s">
        <v>2743</v>
      </c>
      <c r="E308" s="93" t="s">
        <v>1153</v>
      </c>
      <c r="F308" s="93" t="s">
        <v>1152</v>
      </c>
      <c r="G308" s="93" t="s">
        <v>1378</v>
      </c>
      <c r="H308" s="93" t="s">
        <v>2853</v>
      </c>
    </row>
    <row r="309" spans="1:8" x14ac:dyDescent="0.25">
      <c r="A309" s="93">
        <f t="shared" si="4"/>
        <v>307</v>
      </c>
      <c r="B309" s="93" t="s">
        <v>2744</v>
      </c>
      <c r="C309" s="93" t="s">
        <v>42</v>
      </c>
      <c r="D309" s="93" t="s">
        <v>2745</v>
      </c>
      <c r="E309" s="93" t="s">
        <v>2211</v>
      </c>
      <c r="F309" s="93" t="s">
        <v>1247</v>
      </c>
      <c r="G309" s="93" t="s">
        <v>2002</v>
      </c>
      <c r="H309" s="93" t="s">
        <v>2853</v>
      </c>
    </row>
    <row r="310" spans="1:8" x14ac:dyDescent="0.25">
      <c r="A310" s="93">
        <f t="shared" si="4"/>
        <v>308</v>
      </c>
      <c r="B310" s="93" t="s">
        <v>56</v>
      </c>
      <c r="C310" s="93" t="s">
        <v>55</v>
      </c>
      <c r="D310" s="93" t="s">
        <v>54</v>
      </c>
      <c r="E310" s="93" t="s">
        <v>2375</v>
      </c>
      <c r="F310" s="93" t="s">
        <v>1238</v>
      </c>
      <c r="G310" s="93" t="s">
        <v>2002</v>
      </c>
      <c r="H310" s="93" t="s">
        <v>2853</v>
      </c>
    </row>
    <row r="311" spans="1:8" x14ac:dyDescent="0.25">
      <c r="A311" s="93">
        <f t="shared" si="4"/>
        <v>309</v>
      </c>
      <c r="B311" s="93" t="s">
        <v>2378</v>
      </c>
      <c r="C311" s="93" t="s">
        <v>102</v>
      </c>
      <c r="D311" s="93" t="s">
        <v>2379</v>
      </c>
      <c r="E311" s="93" t="s">
        <v>1145</v>
      </c>
      <c r="F311" s="93" t="s">
        <v>2380</v>
      </c>
      <c r="G311" s="93" t="s">
        <v>1378</v>
      </c>
      <c r="H311" s="93" t="s">
        <v>2853</v>
      </c>
    </row>
    <row r="312" spans="1:8" x14ac:dyDescent="0.25">
      <c r="A312" s="93">
        <f t="shared" si="4"/>
        <v>310</v>
      </c>
      <c r="B312" s="93" t="s">
        <v>2689</v>
      </c>
      <c r="C312" s="93" t="s">
        <v>432</v>
      </c>
      <c r="D312" s="93" t="s">
        <v>2690</v>
      </c>
      <c r="E312" s="93" t="s">
        <v>1145</v>
      </c>
      <c r="F312" s="93" t="s">
        <v>1144</v>
      </c>
      <c r="G312" s="93" t="s">
        <v>1378</v>
      </c>
      <c r="H312" s="93" t="s">
        <v>2853</v>
      </c>
    </row>
    <row r="313" spans="1:8" x14ac:dyDescent="0.25">
      <c r="A313" s="93">
        <f t="shared" si="4"/>
        <v>311</v>
      </c>
      <c r="B313" s="93" t="s">
        <v>2689</v>
      </c>
      <c r="C313" s="93" t="s">
        <v>432</v>
      </c>
      <c r="D313" s="93" t="s">
        <v>2690</v>
      </c>
      <c r="E313" s="93" t="s">
        <v>1094</v>
      </c>
      <c r="F313" s="93" t="s">
        <v>1093</v>
      </c>
      <c r="G313" s="93" t="s">
        <v>1378</v>
      </c>
      <c r="H313" s="93" t="s">
        <v>2853</v>
      </c>
    </row>
    <row r="314" spans="1:8" x14ac:dyDescent="0.25">
      <c r="A314" s="93">
        <f t="shared" si="4"/>
        <v>312</v>
      </c>
      <c r="B314" s="93" t="s">
        <v>2381</v>
      </c>
      <c r="C314" s="93" t="s">
        <v>432</v>
      </c>
      <c r="D314" s="93" t="s">
        <v>2382</v>
      </c>
      <c r="E314" s="93" t="s">
        <v>1145</v>
      </c>
      <c r="F314" s="93" t="s">
        <v>2380</v>
      </c>
      <c r="G314" s="93" t="s">
        <v>1378</v>
      </c>
      <c r="H314" s="93" t="s">
        <v>2853</v>
      </c>
    </row>
    <row r="315" spans="1:8" x14ac:dyDescent="0.25">
      <c r="A315" s="93">
        <f t="shared" si="4"/>
        <v>313</v>
      </c>
      <c r="B315" s="93" t="s">
        <v>2381</v>
      </c>
      <c r="C315" s="93" t="s">
        <v>432</v>
      </c>
      <c r="D315" s="93" t="s">
        <v>2382</v>
      </c>
      <c r="E315" s="93" t="s">
        <v>1094</v>
      </c>
      <c r="F315" s="93" t="s">
        <v>2383</v>
      </c>
      <c r="G315" s="93" t="s">
        <v>1378</v>
      </c>
      <c r="H315" s="93" t="s">
        <v>2853</v>
      </c>
    </row>
    <row r="316" spans="1:8" x14ac:dyDescent="0.25">
      <c r="A316" s="93">
        <f t="shared" si="4"/>
        <v>314</v>
      </c>
      <c r="B316" s="93" t="s">
        <v>2384</v>
      </c>
      <c r="C316" s="93" t="s">
        <v>2206</v>
      </c>
      <c r="D316" s="93" t="s">
        <v>2385</v>
      </c>
      <c r="E316" s="93" t="s">
        <v>437</v>
      </c>
      <c r="F316" s="93" t="s">
        <v>436</v>
      </c>
      <c r="G316" s="93" t="s">
        <v>1586</v>
      </c>
      <c r="H316" s="93" t="s">
        <v>2853</v>
      </c>
    </row>
    <row r="317" spans="1:8" x14ac:dyDescent="0.25">
      <c r="A317" s="93">
        <f t="shared" si="4"/>
        <v>315</v>
      </c>
      <c r="B317" s="93" t="s">
        <v>500</v>
      </c>
      <c r="C317" s="93" t="s">
        <v>2347</v>
      </c>
      <c r="D317" s="93" t="s">
        <v>498</v>
      </c>
      <c r="E317" s="93" t="s">
        <v>497</v>
      </c>
      <c r="F317" s="93" t="s">
        <v>2386</v>
      </c>
      <c r="G317" s="93" t="s">
        <v>1586</v>
      </c>
      <c r="H317" s="93" t="s">
        <v>2853</v>
      </c>
    </row>
    <row r="318" spans="1:8" x14ac:dyDescent="0.25">
      <c r="A318" s="93">
        <f t="shared" si="4"/>
        <v>316</v>
      </c>
      <c r="B318" s="93" t="s">
        <v>2750</v>
      </c>
      <c r="C318" s="93" t="s">
        <v>117</v>
      </c>
      <c r="D318" s="93" t="s">
        <v>2751</v>
      </c>
      <c r="E318" s="93" t="s">
        <v>441</v>
      </c>
      <c r="F318" s="93" t="s">
        <v>2393</v>
      </c>
      <c r="G318" s="93" t="s">
        <v>1586</v>
      </c>
      <c r="H318" s="93" t="s">
        <v>2853</v>
      </c>
    </row>
    <row r="319" spans="1:8" x14ac:dyDescent="0.25">
      <c r="A319" s="93">
        <f t="shared" si="4"/>
        <v>317</v>
      </c>
      <c r="B319" s="93" t="s">
        <v>487</v>
      </c>
      <c r="C319" s="93" t="s">
        <v>486</v>
      </c>
      <c r="D319" s="93" t="s">
        <v>485</v>
      </c>
      <c r="E319" s="93" t="s">
        <v>437</v>
      </c>
      <c r="F319" s="93" t="s">
        <v>436</v>
      </c>
      <c r="G319" s="93" t="s">
        <v>1586</v>
      </c>
      <c r="H319" s="93" t="s">
        <v>2853</v>
      </c>
    </row>
    <row r="320" spans="1:8" x14ac:dyDescent="0.25">
      <c r="A320" s="93">
        <f t="shared" si="4"/>
        <v>318</v>
      </c>
      <c r="B320" s="93" t="s">
        <v>2341</v>
      </c>
      <c r="C320" s="93" t="s">
        <v>2342</v>
      </c>
      <c r="D320" s="93" t="s">
        <v>2343</v>
      </c>
      <c r="E320" s="93" t="s">
        <v>2387</v>
      </c>
      <c r="F320" s="93" t="s">
        <v>2388</v>
      </c>
      <c r="G320" s="93" t="s">
        <v>1586</v>
      </c>
      <c r="H320" s="93" t="s">
        <v>2853</v>
      </c>
    </row>
    <row r="321" spans="1:8" x14ac:dyDescent="0.25">
      <c r="A321" s="93">
        <f t="shared" si="4"/>
        <v>319</v>
      </c>
      <c r="B321" s="93" t="s">
        <v>2372</v>
      </c>
      <c r="C321" s="93" t="s">
        <v>2373</v>
      </c>
      <c r="D321" s="93" t="s">
        <v>2374</v>
      </c>
      <c r="E321" s="93" t="s">
        <v>445</v>
      </c>
      <c r="F321" s="93" t="s">
        <v>444</v>
      </c>
      <c r="G321" s="93" t="s">
        <v>1586</v>
      </c>
      <c r="H321" s="93" t="s">
        <v>2853</v>
      </c>
    </row>
    <row r="322" spans="1:8" x14ac:dyDescent="0.25">
      <c r="A322" s="93">
        <f t="shared" si="4"/>
        <v>320</v>
      </c>
      <c r="B322" s="93" t="s">
        <v>2389</v>
      </c>
      <c r="C322" s="93" t="s">
        <v>2373</v>
      </c>
      <c r="D322" s="93" t="s">
        <v>2390</v>
      </c>
      <c r="E322" s="93" t="s">
        <v>445</v>
      </c>
      <c r="F322" s="93" t="s">
        <v>444</v>
      </c>
      <c r="G322" s="93" t="s">
        <v>1586</v>
      </c>
      <c r="H322" s="93" t="s">
        <v>2853</v>
      </c>
    </row>
    <row r="323" spans="1:8" x14ac:dyDescent="0.25">
      <c r="A323" s="93">
        <f t="shared" si="4"/>
        <v>321</v>
      </c>
      <c r="B323" s="93" t="s">
        <v>2391</v>
      </c>
      <c r="C323" s="93" t="s">
        <v>42</v>
      </c>
      <c r="D323" s="93" t="s">
        <v>2392</v>
      </c>
      <c r="E323" s="93" t="s">
        <v>441</v>
      </c>
      <c r="F323" s="93" t="s">
        <v>2393</v>
      </c>
      <c r="G323" s="93" t="s">
        <v>1586</v>
      </c>
      <c r="H323" s="93" t="s">
        <v>2853</v>
      </c>
    </row>
    <row r="324" spans="1:8" x14ac:dyDescent="0.25">
      <c r="A324" s="93">
        <f t="shared" si="4"/>
        <v>322</v>
      </c>
      <c r="B324" s="93" t="s">
        <v>2394</v>
      </c>
      <c r="C324" s="93" t="s">
        <v>42</v>
      </c>
      <c r="D324" s="93" t="s">
        <v>2395</v>
      </c>
      <c r="E324" s="93" t="s">
        <v>441</v>
      </c>
      <c r="F324" s="93" t="s">
        <v>2393</v>
      </c>
      <c r="G324" s="93" t="s">
        <v>1586</v>
      </c>
      <c r="H324" s="93" t="s">
        <v>2853</v>
      </c>
    </row>
    <row r="325" spans="1:8" x14ac:dyDescent="0.25">
      <c r="A325" s="93">
        <f t="shared" ref="A325:A388" si="5">+A324+1</f>
        <v>323</v>
      </c>
      <c r="B325" s="93" t="s">
        <v>56</v>
      </c>
      <c r="C325" s="93" t="s">
        <v>55</v>
      </c>
      <c r="D325" s="93" t="s">
        <v>54</v>
      </c>
      <c r="E325" s="93" t="s">
        <v>445</v>
      </c>
      <c r="F325" s="93" t="s">
        <v>444</v>
      </c>
      <c r="G325" s="93" t="s">
        <v>1586</v>
      </c>
      <c r="H325" s="93" t="s">
        <v>2853</v>
      </c>
    </row>
    <row r="326" spans="1:8" x14ac:dyDescent="0.25">
      <c r="A326" s="93">
        <f t="shared" si="5"/>
        <v>324</v>
      </c>
      <c r="B326" s="93" t="s">
        <v>56</v>
      </c>
      <c r="C326" s="93" t="s">
        <v>55</v>
      </c>
      <c r="D326" s="93" t="s">
        <v>54</v>
      </c>
      <c r="E326" s="93" t="s">
        <v>428</v>
      </c>
      <c r="F326" s="93" t="s">
        <v>2752</v>
      </c>
      <c r="G326" s="93" t="s">
        <v>1586</v>
      </c>
      <c r="H326" s="93" t="s">
        <v>2853</v>
      </c>
    </row>
    <row r="327" spans="1:8" x14ac:dyDescent="0.25">
      <c r="A327" s="93">
        <f t="shared" si="5"/>
        <v>325</v>
      </c>
      <c r="B327" s="93" t="s">
        <v>443</v>
      </c>
      <c r="C327" s="93" t="s">
        <v>334</v>
      </c>
      <c r="D327" s="93" t="s">
        <v>2396</v>
      </c>
      <c r="E327" s="93" t="s">
        <v>430</v>
      </c>
      <c r="F327" s="93" t="s">
        <v>429</v>
      </c>
      <c r="G327" s="93" t="s">
        <v>1586</v>
      </c>
      <c r="H327" s="93" t="s">
        <v>2853</v>
      </c>
    </row>
    <row r="328" spans="1:8" x14ac:dyDescent="0.25">
      <c r="A328" s="93">
        <f t="shared" si="5"/>
        <v>326</v>
      </c>
      <c r="B328" s="93" t="s">
        <v>2397</v>
      </c>
      <c r="C328" s="93" t="s">
        <v>317</v>
      </c>
      <c r="D328" s="93" t="s">
        <v>2398</v>
      </c>
      <c r="E328" s="93" t="s">
        <v>2399</v>
      </c>
      <c r="F328" s="93" t="s">
        <v>2400</v>
      </c>
      <c r="G328" s="93" t="s">
        <v>1586</v>
      </c>
      <c r="H328" s="93" t="s">
        <v>2853</v>
      </c>
    </row>
    <row r="329" spans="1:8" x14ac:dyDescent="0.25">
      <c r="A329" s="93">
        <f t="shared" si="5"/>
        <v>327</v>
      </c>
      <c r="B329" s="93" t="s">
        <v>280</v>
      </c>
      <c r="C329" s="93" t="s">
        <v>247</v>
      </c>
      <c r="D329" s="93" t="s">
        <v>279</v>
      </c>
      <c r="E329" s="93" t="s">
        <v>2401</v>
      </c>
      <c r="F329" s="93" t="s">
        <v>2402</v>
      </c>
      <c r="G329" s="93" t="s">
        <v>1586</v>
      </c>
      <c r="H329" s="93" t="s">
        <v>2853</v>
      </c>
    </row>
    <row r="330" spans="1:8" x14ac:dyDescent="0.25">
      <c r="A330" s="93">
        <f t="shared" si="5"/>
        <v>328</v>
      </c>
      <c r="B330" s="93" t="s">
        <v>2753</v>
      </c>
      <c r="C330" s="93" t="s">
        <v>247</v>
      </c>
      <c r="D330" s="93" t="s">
        <v>2754</v>
      </c>
      <c r="E330" s="93" t="s">
        <v>2401</v>
      </c>
      <c r="F330" s="93" t="s">
        <v>2402</v>
      </c>
      <c r="G330" s="93" t="s">
        <v>1586</v>
      </c>
      <c r="H330" s="93" t="s">
        <v>2853</v>
      </c>
    </row>
    <row r="331" spans="1:8" x14ac:dyDescent="0.25">
      <c r="A331" s="93">
        <f t="shared" si="5"/>
        <v>329</v>
      </c>
      <c r="B331" s="93" t="s">
        <v>2403</v>
      </c>
      <c r="C331" s="93" t="s">
        <v>250</v>
      </c>
      <c r="D331" s="93" t="s">
        <v>479</v>
      </c>
      <c r="E331" s="93" t="s">
        <v>2401</v>
      </c>
      <c r="F331" s="93" t="s">
        <v>2402</v>
      </c>
      <c r="G331" s="93" t="s">
        <v>1586</v>
      </c>
      <c r="H331" s="93" t="s">
        <v>2853</v>
      </c>
    </row>
    <row r="332" spans="1:8" x14ac:dyDescent="0.25">
      <c r="A332" s="93">
        <f t="shared" si="5"/>
        <v>330</v>
      </c>
      <c r="B332" s="93" t="s">
        <v>2404</v>
      </c>
      <c r="C332" s="93" t="s">
        <v>250</v>
      </c>
      <c r="D332" s="93" t="s">
        <v>2405</v>
      </c>
      <c r="E332" s="93" t="s">
        <v>2401</v>
      </c>
      <c r="F332" s="93" t="s">
        <v>2402</v>
      </c>
      <c r="G332" s="93" t="s">
        <v>1586</v>
      </c>
      <c r="H332" s="93" t="s">
        <v>2853</v>
      </c>
    </row>
    <row r="333" spans="1:8" x14ac:dyDescent="0.25">
      <c r="A333" s="93">
        <f t="shared" si="5"/>
        <v>331</v>
      </c>
      <c r="B333" s="93" t="s">
        <v>2406</v>
      </c>
      <c r="C333" s="93" t="s">
        <v>250</v>
      </c>
      <c r="D333" s="93" t="s">
        <v>2407</v>
      </c>
      <c r="E333" s="93" t="s">
        <v>2401</v>
      </c>
      <c r="F333" s="93" t="s">
        <v>2402</v>
      </c>
      <c r="G333" s="93" t="s">
        <v>1586</v>
      </c>
      <c r="H333" s="93" t="s">
        <v>2853</v>
      </c>
    </row>
    <row r="334" spans="1:8" x14ac:dyDescent="0.25">
      <c r="A334" s="93">
        <f t="shared" si="5"/>
        <v>332</v>
      </c>
      <c r="B334" s="93" t="s">
        <v>267</v>
      </c>
      <c r="C334" s="93" t="s">
        <v>250</v>
      </c>
      <c r="D334" s="93" t="s">
        <v>2408</v>
      </c>
      <c r="E334" s="93" t="s">
        <v>2401</v>
      </c>
      <c r="F334" s="93" t="s">
        <v>2409</v>
      </c>
      <c r="G334" s="93" t="s">
        <v>1586</v>
      </c>
      <c r="H334" s="93" t="s">
        <v>2853</v>
      </c>
    </row>
    <row r="335" spans="1:8" x14ac:dyDescent="0.25">
      <c r="A335" s="93">
        <f t="shared" si="5"/>
        <v>333</v>
      </c>
      <c r="B335" s="93" t="s">
        <v>2410</v>
      </c>
      <c r="C335" s="93" t="s">
        <v>250</v>
      </c>
      <c r="D335" s="93" t="s">
        <v>2411</v>
      </c>
      <c r="E335" s="93" t="s">
        <v>2401</v>
      </c>
      <c r="F335" s="93" t="s">
        <v>2402</v>
      </c>
      <c r="G335" s="93" t="s">
        <v>1586</v>
      </c>
      <c r="H335" s="93" t="s">
        <v>2853</v>
      </c>
    </row>
    <row r="336" spans="1:8" x14ac:dyDescent="0.25">
      <c r="A336" s="93">
        <f t="shared" si="5"/>
        <v>334</v>
      </c>
      <c r="B336" s="93" t="s">
        <v>2761</v>
      </c>
      <c r="C336" s="93" t="s">
        <v>117</v>
      </c>
      <c r="D336" s="93" t="s">
        <v>2762</v>
      </c>
      <c r="E336" s="93" t="s">
        <v>130</v>
      </c>
      <c r="F336" s="93" t="s">
        <v>129</v>
      </c>
      <c r="G336" s="93" t="s">
        <v>2682</v>
      </c>
      <c r="H336" s="93" t="s">
        <v>2853</v>
      </c>
    </row>
    <row r="337" spans="1:8" x14ac:dyDescent="0.25">
      <c r="A337" s="93">
        <f t="shared" si="5"/>
        <v>335</v>
      </c>
      <c r="B337" s="93" t="s">
        <v>2750</v>
      </c>
      <c r="C337" s="93" t="s">
        <v>117</v>
      </c>
      <c r="D337" s="93" t="s">
        <v>2751</v>
      </c>
      <c r="E337" s="93" t="s">
        <v>111</v>
      </c>
      <c r="F337" s="93" t="s">
        <v>110</v>
      </c>
      <c r="G337" s="93" t="s">
        <v>2682</v>
      </c>
      <c r="H337" s="93" t="s">
        <v>2853</v>
      </c>
    </row>
    <row r="338" spans="1:8" x14ac:dyDescent="0.25">
      <c r="A338" s="93">
        <f t="shared" si="5"/>
        <v>336</v>
      </c>
      <c r="B338" s="93" t="s">
        <v>2763</v>
      </c>
      <c r="C338" s="93" t="s">
        <v>2764</v>
      </c>
      <c r="D338" s="93" t="s">
        <v>2765</v>
      </c>
      <c r="E338" s="93" t="s">
        <v>2766</v>
      </c>
      <c r="F338" s="93" t="s">
        <v>2767</v>
      </c>
      <c r="G338" s="93" t="s">
        <v>2682</v>
      </c>
      <c r="H338" s="93" t="s">
        <v>2853</v>
      </c>
    </row>
    <row r="339" spans="1:8" x14ac:dyDescent="0.25">
      <c r="A339" s="93">
        <f t="shared" si="5"/>
        <v>337</v>
      </c>
      <c r="B339" s="93" t="s">
        <v>2366</v>
      </c>
      <c r="C339" s="93" t="s">
        <v>2367</v>
      </c>
      <c r="D339" s="93" t="s">
        <v>2368</v>
      </c>
      <c r="E339" s="93" t="s">
        <v>21</v>
      </c>
      <c r="F339" s="93" t="s">
        <v>2412</v>
      </c>
      <c r="G339" s="93" t="s">
        <v>2682</v>
      </c>
      <c r="H339" s="93" t="s">
        <v>2853</v>
      </c>
    </row>
    <row r="340" spans="1:8" x14ac:dyDescent="0.25">
      <c r="A340" s="93">
        <f t="shared" si="5"/>
        <v>338</v>
      </c>
      <c r="B340" s="93" t="s">
        <v>2369</v>
      </c>
      <c r="C340" s="93" t="s">
        <v>2370</v>
      </c>
      <c r="D340" s="93" t="s">
        <v>2371</v>
      </c>
      <c r="E340" s="93" t="s">
        <v>2413</v>
      </c>
      <c r="F340" s="93" t="s">
        <v>2414</v>
      </c>
      <c r="G340" s="93" t="s">
        <v>2682</v>
      </c>
      <c r="H340" s="93" t="s">
        <v>2853</v>
      </c>
    </row>
    <row r="341" spans="1:8" x14ac:dyDescent="0.25">
      <c r="A341" s="93">
        <f t="shared" si="5"/>
        <v>339</v>
      </c>
      <c r="B341" s="93" t="s">
        <v>6</v>
      </c>
      <c r="C341" s="93" t="s">
        <v>23</v>
      </c>
      <c r="D341" s="93" t="s">
        <v>5</v>
      </c>
      <c r="E341" s="93" t="s">
        <v>53</v>
      </c>
      <c r="F341" s="93" t="s">
        <v>57</v>
      </c>
      <c r="G341" s="93" t="s">
        <v>2682</v>
      </c>
      <c r="H341" s="93" t="s">
        <v>2853</v>
      </c>
    </row>
    <row r="342" spans="1:8" x14ac:dyDescent="0.25">
      <c r="A342" s="93">
        <f t="shared" si="5"/>
        <v>340</v>
      </c>
      <c r="B342" s="93" t="s">
        <v>6</v>
      </c>
      <c r="C342" s="93" t="s">
        <v>23</v>
      </c>
      <c r="D342" s="93" t="s">
        <v>5</v>
      </c>
      <c r="E342" s="93" t="s">
        <v>31</v>
      </c>
      <c r="F342" s="93" t="s">
        <v>30</v>
      </c>
      <c r="G342" s="93" t="s">
        <v>2682</v>
      </c>
      <c r="H342" s="93" t="s">
        <v>2853</v>
      </c>
    </row>
    <row r="343" spans="1:8" x14ac:dyDescent="0.25">
      <c r="A343" s="93">
        <f t="shared" si="5"/>
        <v>341</v>
      </c>
      <c r="B343" s="93" t="s">
        <v>6</v>
      </c>
      <c r="C343" s="93" t="s">
        <v>23</v>
      </c>
      <c r="D343" s="93" t="s">
        <v>5</v>
      </c>
      <c r="E343" s="93" t="s">
        <v>2768</v>
      </c>
      <c r="F343" s="93" t="s">
        <v>2769</v>
      </c>
      <c r="G343" s="93" t="s">
        <v>2682</v>
      </c>
      <c r="H343" s="93" t="s">
        <v>2853</v>
      </c>
    </row>
    <row r="344" spans="1:8" x14ac:dyDescent="0.25">
      <c r="A344" s="93">
        <f t="shared" si="5"/>
        <v>342</v>
      </c>
      <c r="B344" s="93" t="s">
        <v>2770</v>
      </c>
      <c r="C344" s="93" t="s">
        <v>71</v>
      </c>
      <c r="D344" s="93" t="s">
        <v>2771</v>
      </c>
      <c r="E344" s="93" t="s">
        <v>2772</v>
      </c>
      <c r="F344" s="93" t="s">
        <v>2773</v>
      </c>
      <c r="G344" s="93" t="s">
        <v>2682</v>
      </c>
      <c r="H344" s="93" t="s">
        <v>2853</v>
      </c>
    </row>
    <row r="345" spans="1:8" x14ac:dyDescent="0.25">
      <c r="A345" s="93">
        <f t="shared" si="5"/>
        <v>343</v>
      </c>
      <c r="B345" s="93" t="s">
        <v>2735</v>
      </c>
      <c r="C345" s="93" t="s">
        <v>37</v>
      </c>
      <c r="D345" s="93" t="s">
        <v>2736</v>
      </c>
      <c r="E345" s="93" t="s">
        <v>120</v>
      </c>
      <c r="F345" s="93" t="s">
        <v>2774</v>
      </c>
      <c r="G345" s="93" t="s">
        <v>2682</v>
      </c>
      <c r="H345" s="93" t="s">
        <v>2853</v>
      </c>
    </row>
    <row r="346" spans="1:8" x14ac:dyDescent="0.25">
      <c r="A346" s="93">
        <f t="shared" si="5"/>
        <v>344</v>
      </c>
      <c r="B346" s="93" t="s">
        <v>115</v>
      </c>
      <c r="C346" s="93" t="s">
        <v>13</v>
      </c>
      <c r="D346" s="93" t="s">
        <v>114</v>
      </c>
      <c r="E346" s="93" t="s">
        <v>89</v>
      </c>
      <c r="F346" s="93" t="s">
        <v>88</v>
      </c>
      <c r="G346" s="93" t="s">
        <v>2682</v>
      </c>
      <c r="H346" s="93" t="s">
        <v>2853</v>
      </c>
    </row>
    <row r="347" spans="1:8" x14ac:dyDescent="0.25">
      <c r="A347" s="93">
        <f t="shared" si="5"/>
        <v>345</v>
      </c>
      <c r="B347" s="93" t="s">
        <v>2775</v>
      </c>
      <c r="C347" s="93" t="s">
        <v>8</v>
      </c>
      <c r="D347" s="93" t="s">
        <v>2776</v>
      </c>
      <c r="E347" s="93" t="s">
        <v>85</v>
      </c>
      <c r="F347" s="93" t="s">
        <v>84</v>
      </c>
      <c r="G347" s="93" t="s">
        <v>2682</v>
      </c>
      <c r="H347" s="93" t="s">
        <v>2853</v>
      </c>
    </row>
    <row r="348" spans="1:8" x14ac:dyDescent="0.25">
      <c r="A348" s="93">
        <f t="shared" si="5"/>
        <v>346</v>
      </c>
      <c r="B348" s="93" t="s">
        <v>2775</v>
      </c>
      <c r="C348" s="93" t="s">
        <v>8</v>
      </c>
      <c r="D348" s="93" t="s">
        <v>2776</v>
      </c>
      <c r="E348" s="93" t="s">
        <v>4</v>
      </c>
      <c r="F348" s="93" t="s">
        <v>3</v>
      </c>
      <c r="G348" s="93" t="s">
        <v>2682</v>
      </c>
      <c r="H348" s="93" t="s">
        <v>2853</v>
      </c>
    </row>
    <row r="349" spans="1:8" x14ac:dyDescent="0.25">
      <c r="A349" s="93">
        <f t="shared" si="5"/>
        <v>347</v>
      </c>
      <c r="B349" s="93" t="s">
        <v>2777</v>
      </c>
      <c r="C349" s="93" t="s">
        <v>8</v>
      </c>
      <c r="D349" s="93" t="s">
        <v>2778</v>
      </c>
      <c r="E349" s="93" t="s">
        <v>31</v>
      </c>
      <c r="F349" s="93" t="s">
        <v>30</v>
      </c>
      <c r="G349" s="93" t="s">
        <v>2682</v>
      </c>
      <c r="H349" s="93" t="s">
        <v>2853</v>
      </c>
    </row>
    <row r="350" spans="1:8" x14ac:dyDescent="0.25">
      <c r="A350" s="93">
        <f t="shared" si="5"/>
        <v>348</v>
      </c>
      <c r="B350" s="93" t="s">
        <v>2777</v>
      </c>
      <c r="C350" s="93" t="s">
        <v>8</v>
      </c>
      <c r="D350" s="93" t="s">
        <v>2778</v>
      </c>
      <c r="E350" s="93" t="s">
        <v>85</v>
      </c>
      <c r="F350" s="93" t="s">
        <v>84</v>
      </c>
      <c r="G350" s="93" t="s">
        <v>2682</v>
      </c>
      <c r="H350" s="93" t="s">
        <v>2853</v>
      </c>
    </row>
    <row r="351" spans="1:8" x14ac:dyDescent="0.25">
      <c r="A351" s="93">
        <f t="shared" si="5"/>
        <v>349</v>
      </c>
      <c r="B351" s="93" t="s">
        <v>2777</v>
      </c>
      <c r="C351" s="93" t="s">
        <v>8</v>
      </c>
      <c r="D351" s="93" t="s">
        <v>2778</v>
      </c>
      <c r="E351" s="93" t="s">
        <v>4</v>
      </c>
      <c r="F351" s="93" t="s">
        <v>3</v>
      </c>
      <c r="G351" s="93" t="s">
        <v>2682</v>
      </c>
      <c r="H351" s="93" t="s">
        <v>2853</v>
      </c>
    </row>
    <row r="352" spans="1:8" x14ac:dyDescent="0.25">
      <c r="A352" s="93">
        <f t="shared" si="5"/>
        <v>350</v>
      </c>
      <c r="B352" s="93" t="s">
        <v>2777</v>
      </c>
      <c r="C352" s="93" t="s">
        <v>8</v>
      </c>
      <c r="D352" s="93" t="s">
        <v>2778</v>
      </c>
      <c r="E352" s="93" t="s">
        <v>21</v>
      </c>
      <c r="F352" s="93" t="s">
        <v>2412</v>
      </c>
      <c r="G352" s="93" t="s">
        <v>2682</v>
      </c>
      <c r="H352" s="93" t="s">
        <v>2853</v>
      </c>
    </row>
    <row r="353" spans="1:8" x14ac:dyDescent="0.25">
      <c r="A353" s="93">
        <f t="shared" si="5"/>
        <v>351</v>
      </c>
      <c r="B353" s="93" t="s">
        <v>2389</v>
      </c>
      <c r="C353" s="93" t="s">
        <v>2373</v>
      </c>
      <c r="D353" s="93" t="s">
        <v>2390</v>
      </c>
      <c r="E353" s="93" t="s">
        <v>2415</v>
      </c>
      <c r="F353" s="93" t="s">
        <v>2416</v>
      </c>
      <c r="G353" s="93" t="s">
        <v>2682</v>
      </c>
      <c r="H353" s="93" t="s">
        <v>2853</v>
      </c>
    </row>
    <row r="354" spans="1:8" x14ac:dyDescent="0.25">
      <c r="A354" s="93">
        <f t="shared" si="5"/>
        <v>352</v>
      </c>
      <c r="B354" s="93" t="s">
        <v>2779</v>
      </c>
      <c r="C354" s="93" t="s">
        <v>2780</v>
      </c>
      <c r="D354" s="93" t="s">
        <v>2781</v>
      </c>
      <c r="E354" s="93" t="s">
        <v>2782</v>
      </c>
      <c r="F354" s="93" t="s">
        <v>2783</v>
      </c>
      <c r="G354" s="93" t="s">
        <v>2682</v>
      </c>
      <c r="H354" s="93" t="s">
        <v>2853</v>
      </c>
    </row>
    <row r="355" spans="1:8" x14ac:dyDescent="0.25">
      <c r="A355" s="93">
        <f t="shared" si="5"/>
        <v>353</v>
      </c>
      <c r="B355" s="93" t="s">
        <v>2784</v>
      </c>
      <c r="C355" s="93" t="s">
        <v>42</v>
      </c>
      <c r="D355" s="93" t="s">
        <v>2785</v>
      </c>
      <c r="E355" s="93" t="s">
        <v>40</v>
      </c>
      <c r="F355" s="93" t="s">
        <v>39</v>
      </c>
      <c r="G355" s="93" t="s">
        <v>2682</v>
      </c>
      <c r="H355" s="93" t="s">
        <v>2853</v>
      </c>
    </row>
    <row r="356" spans="1:8" x14ac:dyDescent="0.25">
      <c r="A356" s="93">
        <f t="shared" si="5"/>
        <v>354</v>
      </c>
      <c r="B356" s="93" t="s">
        <v>43</v>
      </c>
      <c r="C356" s="93" t="s">
        <v>42</v>
      </c>
      <c r="D356" s="93" t="s">
        <v>41</v>
      </c>
      <c r="E356" s="93" t="s">
        <v>2415</v>
      </c>
      <c r="F356" s="93" t="s">
        <v>2416</v>
      </c>
      <c r="G356" s="93" t="s">
        <v>2682</v>
      </c>
      <c r="H356" s="93" t="s">
        <v>2853</v>
      </c>
    </row>
    <row r="357" spans="1:8" x14ac:dyDescent="0.25">
      <c r="A357" s="93">
        <f t="shared" si="5"/>
        <v>355</v>
      </c>
      <c r="B357" s="93" t="s">
        <v>2391</v>
      </c>
      <c r="C357" s="93" t="s">
        <v>42</v>
      </c>
      <c r="D357" s="93" t="s">
        <v>2392</v>
      </c>
      <c r="E357" s="93" t="s">
        <v>130</v>
      </c>
      <c r="F357" s="93" t="s">
        <v>129</v>
      </c>
      <c r="G357" s="93" t="s">
        <v>2682</v>
      </c>
      <c r="H357" s="93" t="s">
        <v>2853</v>
      </c>
    </row>
    <row r="358" spans="1:8" x14ac:dyDescent="0.25">
      <c r="A358" s="93">
        <f t="shared" si="5"/>
        <v>356</v>
      </c>
      <c r="B358" s="93" t="s">
        <v>2391</v>
      </c>
      <c r="C358" s="93" t="s">
        <v>42</v>
      </c>
      <c r="D358" s="93" t="s">
        <v>2392</v>
      </c>
      <c r="E358" s="93" t="s">
        <v>91</v>
      </c>
      <c r="F358" s="93" t="s">
        <v>90</v>
      </c>
      <c r="G358" s="93" t="s">
        <v>2682</v>
      </c>
      <c r="H358" s="93" t="s">
        <v>2853</v>
      </c>
    </row>
    <row r="359" spans="1:8" x14ac:dyDescent="0.25">
      <c r="A359" s="93">
        <f t="shared" si="5"/>
        <v>357</v>
      </c>
      <c r="B359" s="93" t="s">
        <v>2394</v>
      </c>
      <c r="C359" s="93" t="s">
        <v>42</v>
      </c>
      <c r="D359" s="93" t="s">
        <v>2395</v>
      </c>
      <c r="E359" s="93" t="s">
        <v>91</v>
      </c>
      <c r="F359" s="93" t="s">
        <v>90</v>
      </c>
      <c r="G359" s="93" t="s">
        <v>2682</v>
      </c>
      <c r="H359" s="93" t="s">
        <v>2853</v>
      </c>
    </row>
    <row r="360" spans="1:8" x14ac:dyDescent="0.25">
      <c r="A360" s="93">
        <f t="shared" si="5"/>
        <v>358</v>
      </c>
      <c r="B360" s="93" t="s">
        <v>2786</v>
      </c>
      <c r="C360" s="93" t="s">
        <v>42</v>
      </c>
      <c r="D360" s="93" t="s">
        <v>2787</v>
      </c>
      <c r="E360" s="93" t="s">
        <v>91</v>
      </c>
      <c r="F360" s="93" t="s">
        <v>90</v>
      </c>
      <c r="G360" s="93" t="s">
        <v>2682</v>
      </c>
      <c r="H360" s="93" t="s">
        <v>2853</v>
      </c>
    </row>
    <row r="361" spans="1:8" x14ac:dyDescent="0.25">
      <c r="A361" s="93">
        <f t="shared" si="5"/>
        <v>359</v>
      </c>
      <c r="B361" s="93" t="s">
        <v>2788</v>
      </c>
      <c r="C361" s="93" t="s">
        <v>42</v>
      </c>
      <c r="D361" s="93" t="s">
        <v>2789</v>
      </c>
      <c r="E361" s="93" t="s">
        <v>130</v>
      </c>
      <c r="F361" s="93" t="s">
        <v>129</v>
      </c>
      <c r="G361" s="93" t="s">
        <v>2682</v>
      </c>
      <c r="H361" s="93" t="s">
        <v>2853</v>
      </c>
    </row>
    <row r="362" spans="1:8" x14ac:dyDescent="0.25">
      <c r="A362" s="93">
        <f t="shared" si="5"/>
        <v>360</v>
      </c>
      <c r="B362" s="93" t="s">
        <v>2788</v>
      </c>
      <c r="C362" s="93" t="s">
        <v>42</v>
      </c>
      <c r="D362" s="93" t="s">
        <v>2789</v>
      </c>
      <c r="E362" s="93" t="s">
        <v>2790</v>
      </c>
      <c r="F362" s="93" t="s">
        <v>2791</v>
      </c>
      <c r="G362" s="93" t="s">
        <v>2682</v>
      </c>
      <c r="H362" s="93" t="s">
        <v>2853</v>
      </c>
    </row>
    <row r="363" spans="1:8" x14ac:dyDescent="0.25">
      <c r="A363" s="93">
        <f t="shared" si="5"/>
        <v>361</v>
      </c>
      <c r="B363" s="93" t="s">
        <v>2788</v>
      </c>
      <c r="C363" s="93" t="s">
        <v>42</v>
      </c>
      <c r="D363" s="93" t="s">
        <v>2789</v>
      </c>
      <c r="E363" s="93" t="s">
        <v>2792</v>
      </c>
      <c r="F363" s="93" t="s">
        <v>2793</v>
      </c>
      <c r="G363" s="93" t="s">
        <v>2682</v>
      </c>
      <c r="H363" s="93" t="s">
        <v>2853</v>
      </c>
    </row>
    <row r="364" spans="1:8" x14ac:dyDescent="0.25">
      <c r="A364" s="93">
        <f t="shared" si="5"/>
        <v>362</v>
      </c>
      <c r="B364" s="93" t="s">
        <v>2742</v>
      </c>
      <c r="C364" s="93" t="s">
        <v>42</v>
      </c>
      <c r="D364" s="93" t="s">
        <v>2743</v>
      </c>
      <c r="E364" s="93" t="s">
        <v>2794</v>
      </c>
      <c r="F364" s="93" t="s">
        <v>2795</v>
      </c>
      <c r="G364" s="93" t="s">
        <v>2682</v>
      </c>
      <c r="H364" s="93" t="s">
        <v>2853</v>
      </c>
    </row>
    <row r="365" spans="1:8" x14ac:dyDescent="0.25">
      <c r="A365" s="93">
        <f t="shared" si="5"/>
        <v>363</v>
      </c>
      <c r="B365" s="93" t="s">
        <v>2744</v>
      </c>
      <c r="C365" s="93" t="s">
        <v>42</v>
      </c>
      <c r="D365" s="93" t="s">
        <v>2745</v>
      </c>
      <c r="E365" s="93" t="s">
        <v>95</v>
      </c>
      <c r="F365" s="93" t="s">
        <v>96</v>
      </c>
      <c r="G365" s="93" t="s">
        <v>2682</v>
      </c>
      <c r="H365" s="93" t="s">
        <v>2853</v>
      </c>
    </row>
    <row r="366" spans="1:8" x14ac:dyDescent="0.25">
      <c r="A366" s="93">
        <f t="shared" si="5"/>
        <v>364</v>
      </c>
      <c r="B366" s="102" t="s">
        <v>65</v>
      </c>
      <c r="C366" s="102" t="s">
        <v>28</v>
      </c>
      <c r="D366" s="102" t="s">
        <v>2796</v>
      </c>
      <c r="E366" s="102" t="s">
        <v>2797</v>
      </c>
      <c r="F366" s="102" t="s">
        <v>2798</v>
      </c>
      <c r="G366" s="102" t="s">
        <v>2682</v>
      </c>
      <c r="H366" s="93" t="s">
        <v>2853</v>
      </c>
    </row>
    <row r="367" spans="1:8" x14ac:dyDescent="0.25">
      <c r="A367" s="93">
        <f t="shared" si="5"/>
        <v>365</v>
      </c>
      <c r="B367" s="93" t="s">
        <v>65</v>
      </c>
      <c r="C367" s="93" t="s">
        <v>28</v>
      </c>
      <c r="D367" s="93" t="s">
        <v>2796</v>
      </c>
      <c r="E367" s="93" t="s">
        <v>59</v>
      </c>
      <c r="F367" s="93" t="s">
        <v>2799</v>
      </c>
      <c r="G367" s="93" t="s">
        <v>2682</v>
      </c>
      <c r="H367" s="93" t="s">
        <v>2853</v>
      </c>
    </row>
    <row r="368" spans="1:8" x14ac:dyDescent="0.25">
      <c r="A368" s="93">
        <f t="shared" si="5"/>
        <v>366</v>
      </c>
      <c r="B368" s="93" t="s">
        <v>65</v>
      </c>
      <c r="C368" s="93" t="s">
        <v>28</v>
      </c>
      <c r="D368" s="93" t="s">
        <v>2796</v>
      </c>
      <c r="E368" s="93" t="s">
        <v>2800</v>
      </c>
      <c r="F368" s="93" t="s">
        <v>2801</v>
      </c>
      <c r="G368" s="93" t="s">
        <v>2682</v>
      </c>
      <c r="H368" s="93" t="s">
        <v>2853</v>
      </c>
    </row>
    <row r="369" spans="1:8" x14ac:dyDescent="0.25">
      <c r="A369" s="93">
        <f t="shared" si="5"/>
        <v>367</v>
      </c>
      <c r="B369" s="93" t="s">
        <v>29</v>
      </c>
      <c r="C369" s="93" t="s">
        <v>28</v>
      </c>
      <c r="D369" s="93" t="s">
        <v>27</v>
      </c>
      <c r="E369" s="93" t="s">
        <v>87</v>
      </c>
      <c r="F369" s="93" t="s">
        <v>2806</v>
      </c>
      <c r="G369" s="93" t="s">
        <v>2682</v>
      </c>
      <c r="H369" s="93" t="s">
        <v>2853</v>
      </c>
    </row>
    <row r="370" spans="1:8" x14ac:dyDescent="0.25">
      <c r="A370" s="93">
        <f t="shared" si="5"/>
        <v>368</v>
      </c>
      <c r="B370" s="93" t="s">
        <v>29</v>
      </c>
      <c r="C370" s="93" t="s">
        <v>28</v>
      </c>
      <c r="D370" s="93" t="s">
        <v>27</v>
      </c>
      <c r="E370" s="93" t="s">
        <v>67</v>
      </c>
      <c r="F370" s="93" t="s">
        <v>2807</v>
      </c>
      <c r="G370" s="93" t="s">
        <v>2682</v>
      </c>
      <c r="H370" s="93" t="s">
        <v>2853</v>
      </c>
    </row>
    <row r="371" spans="1:8" x14ac:dyDescent="0.25">
      <c r="A371" s="93">
        <f t="shared" si="5"/>
        <v>369</v>
      </c>
      <c r="B371" s="93" t="s">
        <v>2808</v>
      </c>
      <c r="C371" s="93" t="s">
        <v>2809</v>
      </c>
      <c r="D371" s="93" t="s">
        <v>2810</v>
      </c>
      <c r="E371" s="93" t="s">
        <v>2811</v>
      </c>
      <c r="F371" s="93" t="s">
        <v>2812</v>
      </c>
      <c r="G371" s="93" t="s">
        <v>2682</v>
      </c>
      <c r="H371" s="93" t="s">
        <v>2853</v>
      </c>
    </row>
    <row r="372" spans="1:8" x14ac:dyDescent="0.25">
      <c r="A372" s="93">
        <f t="shared" si="5"/>
        <v>370</v>
      </c>
      <c r="B372" s="93" t="s">
        <v>2808</v>
      </c>
      <c r="C372" s="93" t="s">
        <v>2809</v>
      </c>
      <c r="D372" s="93" t="s">
        <v>2810</v>
      </c>
      <c r="E372" s="93" t="s">
        <v>2813</v>
      </c>
      <c r="F372" s="93" t="s">
        <v>2814</v>
      </c>
      <c r="G372" s="93" t="s">
        <v>2682</v>
      </c>
      <c r="H372" s="93" t="s">
        <v>2853</v>
      </c>
    </row>
    <row r="373" spans="1:8" x14ac:dyDescent="0.25">
      <c r="A373" s="93">
        <f t="shared" si="5"/>
        <v>371</v>
      </c>
      <c r="B373" s="93" t="s">
        <v>2808</v>
      </c>
      <c r="C373" s="93" t="s">
        <v>2809</v>
      </c>
      <c r="D373" s="93" t="s">
        <v>2810</v>
      </c>
      <c r="E373" s="93" t="s">
        <v>2815</v>
      </c>
      <c r="F373" s="93" t="s">
        <v>2816</v>
      </c>
      <c r="G373" s="93" t="s">
        <v>2682</v>
      </c>
      <c r="H373" s="93" t="s">
        <v>2853</v>
      </c>
    </row>
    <row r="374" spans="1:8" x14ac:dyDescent="0.25">
      <c r="A374" s="93">
        <f t="shared" si="5"/>
        <v>372</v>
      </c>
      <c r="B374" s="93" t="s">
        <v>56</v>
      </c>
      <c r="C374" s="93" t="s">
        <v>55</v>
      </c>
      <c r="D374" s="93" t="s">
        <v>54</v>
      </c>
      <c r="E374" s="93" t="s">
        <v>111</v>
      </c>
      <c r="F374" s="93" t="s">
        <v>110</v>
      </c>
      <c r="G374" s="93" t="s">
        <v>2682</v>
      </c>
      <c r="H374" s="93" t="s">
        <v>2853</v>
      </c>
    </row>
    <row r="375" spans="1:8" x14ac:dyDescent="0.25">
      <c r="A375" s="93">
        <f t="shared" si="5"/>
        <v>373</v>
      </c>
      <c r="B375" s="93" t="s">
        <v>2417</v>
      </c>
      <c r="C375" s="93" t="s">
        <v>334</v>
      </c>
      <c r="D375" s="93" t="s">
        <v>2418</v>
      </c>
      <c r="E375" s="93" t="s">
        <v>2419</v>
      </c>
      <c r="F375" s="93" t="s">
        <v>2420</v>
      </c>
      <c r="G375" s="93" t="s">
        <v>2683</v>
      </c>
      <c r="H375" s="93" t="s">
        <v>2853</v>
      </c>
    </row>
    <row r="376" spans="1:8" x14ac:dyDescent="0.25">
      <c r="A376" s="93">
        <f t="shared" si="5"/>
        <v>374</v>
      </c>
      <c r="B376" s="93" t="s">
        <v>443</v>
      </c>
      <c r="C376" s="93" t="s">
        <v>334</v>
      </c>
      <c r="D376" s="93" t="s">
        <v>2396</v>
      </c>
      <c r="E376" s="93" t="s">
        <v>2421</v>
      </c>
      <c r="F376" s="93" t="s">
        <v>2422</v>
      </c>
      <c r="G376" s="93" t="s">
        <v>2683</v>
      </c>
      <c r="H376" s="93" t="s">
        <v>2853</v>
      </c>
    </row>
    <row r="377" spans="1:8" x14ac:dyDescent="0.25">
      <c r="A377" s="93">
        <f t="shared" si="5"/>
        <v>375</v>
      </c>
      <c r="B377" s="93" t="s">
        <v>443</v>
      </c>
      <c r="C377" s="93" t="s">
        <v>334</v>
      </c>
      <c r="D377" s="93" t="s">
        <v>2396</v>
      </c>
      <c r="E377" s="93" t="s">
        <v>332</v>
      </c>
      <c r="F377" s="93" t="s">
        <v>331</v>
      </c>
      <c r="G377" s="93" t="s">
        <v>2683</v>
      </c>
      <c r="H377" s="93" t="s">
        <v>2853</v>
      </c>
    </row>
    <row r="378" spans="1:8" x14ac:dyDescent="0.25">
      <c r="A378" s="93">
        <f t="shared" si="5"/>
        <v>376</v>
      </c>
      <c r="B378" s="93" t="s">
        <v>2423</v>
      </c>
      <c r="C378" s="93" t="s">
        <v>334</v>
      </c>
      <c r="D378" s="93" t="s">
        <v>2424</v>
      </c>
      <c r="E378" s="93" t="s">
        <v>332</v>
      </c>
      <c r="F378" s="93" t="s">
        <v>331</v>
      </c>
      <c r="G378" s="93" t="s">
        <v>2683</v>
      </c>
      <c r="H378" s="93" t="s">
        <v>2853</v>
      </c>
    </row>
    <row r="379" spans="1:8" x14ac:dyDescent="0.25">
      <c r="A379" s="93">
        <f t="shared" si="5"/>
        <v>377</v>
      </c>
      <c r="B379" s="93" t="s">
        <v>103</v>
      </c>
      <c r="C379" s="93" t="s">
        <v>102</v>
      </c>
      <c r="D379" s="93" t="s">
        <v>101</v>
      </c>
      <c r="E379" s="93" t="s">
        <v>419</v>
      </c>
      <c r="F379" s="93" t="s">
        <v>418</v>
      </c>
      <c r="G379" s="93" t="s">
        <v>2683</v>
      </c>
      <c r="H379" s="93" t="s">
        <v>2853</v>
      </c>
    </row>
    <row r="380" spans="1:8" x14ac:dyDescent="0.25">
      <c r="A380" s="93">
        <f t="shared" si="5"/>
        <v>378</v>
      </c>
      <c r="B380" s="93" t="s">
        <v>103</v>
      </c>
      <c r="C380" s="93" t="s">
        <v>102</v>
      </c>
      <c r="D380" s="93" t="s">
        <v>101</v>
      </c>
      <c r="E380" s="93" t="s">
        <v>2421</v>
      </c>
      <c r="F380" s="93" t="s">
        <v>2422</v>
      </c>
      <c r="G380" s="93" t="s">
        <v>2683</v>
      </c>
      <c r="H380" s="93" t="s">
        <v>2853</v>
      </c>
    </row>
    <row r="381" spans="1:8" x14ac:dyDescent="0.25">
      <c r="A381" s="93">
        <f t="shared" si="5"/>
        <v>379</v>
      </c>
      <c r="B381" s="93" t="s">
        <v>147</v>
      </c>
      <c r="C381" s="93" t="s">
        <v>138</v>
      </c>
      <c r="D381" s="93" t="s">
        <v>2425</v>
      </c>
      <c r="E381" s="93" t="s">
        <v>419</v>
      </c>
      <c r="F381" s="93" t="s">
        <v>418</v>
      </c>
      <c r="G381" s="93" t="s">
        <v>2683</v>
      </c>
      <c r="H381" s="93" t="s">
        <v>2853</v>
      </c>
    </row>
    <row r="382" spans="1:8" x14ac:dyDescent="0.25">
      <c r="A382" s="93">
        <f t="shared" si="5"/>
        <v>380</v>
      </c>
      <c r="B382" s="93" t="s">
        <v>147</v>
      </c>
      <c r="C382" s="93" t="s">
        <v>138</v>
      </c>
      <c r="D382" s="93" t="s">
        <v>2425</v>
      </c>
      <c r="E382" s="93" t="s">
        <v>2421</v>
      </c>
      <c r="F382" s="93" t="s">
        <v>2422</v>
      </c>
      <c r="G382" s="93" t="s">
        <v>2683</v>
      </c>
      <c r="H382" s="93" t="s">
        <v>2853</v>
      </c>
    </row>
    <row r="383" spans="1:8" x14ac:dyDescent="0.25">
      <c r="A383" s="93">
        <f t="shared" si="5"/>
        <v>381</v>
      </c>
      <c r="B383" s="93" t="s">
        <v>147</v>
      </c>
      <c r="C383" s="93" t="s">
        <v>138</v>
      </c>
      <c r="D383" s="93" t="s">
        <v>2425</v>
      </c>
      <c r="E383" s="93" t="s">
        <v>2426</v>
      </c>
      <c r="F383" s="93" t="s">
        <v>2427</v>
      </c>
      <c r="G383" s="93" t="s">
        <v>2683</v>
      </c>
      <c r="H383" s="93" t="s">
        <v>2853</v>
      </c>
    </row>
    <row r="384" spans="1:8" x14ac:dyDescent="0.25">
      <c r="A384" s="93">
        <f t="shared" si="5"/>
        <v>382</v>
      </c>
      <c r="B384" s="93" t="s">
        <v>147</v>
      </c>
      <c r="C384" s="93" t="s">
        <v>138</v>
      </c>
      <c r="D384" s="93" t="s">
        <v>2425</v>
      </c>
      <c r="E384" s="93" t="s">
        <v>2428</v>
      </c>
      <c r="F384" s="93" t="s">
        <v>2429</v>
      </c>
      <c r="G384" s="93" t="s">
        <v>2683</v>
      </c>
      <c r="H384" s="93" t="s">
        <v>2853</v>
      </c>
    </row>
    <row r="385" spans="1:8" x14ac:dyDescent="0.25">
      <c r="A385" s="93">
        <f t="shared" si="5"/>
        <v>383</v>
      </c>
      <c r="B385" s="93" t="s">
        <v>2430</v>
      </c>
      <c r="C385" s="93" t="s">
        <v>432</v>
      </c>
      <c r="D385" s="93" t="s">
        <v>2431</v>
      </c>
      <c r="E385" s="93" t="s">
        <v>2432</v>
      </c>
      <c r="F385" s="93" t="s">
        <v>2433</v>
      </c>
      <c r="G385" s="93" t="s">
        <v>2682</v>
      </c>
      <c r="H385" s="93" t="s">
        <v>2853</v>
      </c>
    </row>
    <row r="386" spans="1:8" x14ac:dyDescent="0.25">
      <c r="A386" s="93">
        <f t="shared" si="5"/>
        <v>384</v>
      </c>
      <c r="B386" s="93" t="s">
        <v>2434</v>
      </c>
      <c r="C386" s="93" t="s">
        <v>432</v>
      </c>
      <c r="D386" s="93" t="s">
        <v>2435</v>
      </c>
      <c r="E386" s="93" t="s">
        <v>145</v>
      </c>
      <c r="F386" s="93" t="s">
        <v>2436</v>
      </c>
      <c r="G386" s="93" t="s">
        <v>2682</v>
      </c>
      <c r="H386" s="93" t="s">
        <v>2853</v>
      </c>
    </row>
    <row r="387" spans="1:8" x14ac:dyDescent="0.25">
      <c r="A387" s="93">
        <f t="shared" si="5"/>
        <v>385</v>
      </c>
      <c r="B387" s="93" t="s">
        <v>2689</v>
      </c>
      <c r="C387" s="93" t="s">
        <v>432</v>
      </c>
      <c r="D387" s="93" t="s">
        <v>2690</v>
      </c>
      <c r="E387" s="93" t="s">
        <v>2432</v>
      </c>
      <c r="F387" s="93" t="s">
        <v>2691</v>
      </c>
      <c r="G387" s="93" t="s">
        <v>2682</v>
      </c>
      <c r="H387" s="93" t="s">
        <v>2853</v>
      </c>
    </row>
    <row r="388" spans="1:8" x14ac:dyDescent="0.25">
      <c r="A388" s="93">
        <f t="shared" si="5"/>
        <v>386</v>
      </c>
      <c r="B388" s="93" t="s">
        <v>2689</v>
      </c>
      <c r="C388" s="93" t="s">
        <v>432</v>
      </c>
      <c r="D388" s="93" t="s">
        <v>2690</v>
      </c>
      <c r="E388" s="93" t="s">
        <v>2692</v>
      </c>
      <c r="F388" s="93" t="s">
        <v>2693</v>
      </c>
      <c r="G388" s="93" t="s">
        <v>2683</v>
      </c>
      <c r="H388" s="93" t="s">
        <v>2853</v>
      </c>
    </row>
    <row r="389" spans="1:8" x14ac:dyDescent="0.25">
      <c r="A389" s="93">
        <f t="shared" ref="A389:A452" si="6">+A388+1</f>
        <v>387</v>
      </c>
      <c r="B389" s="93" t="s">
        <v>2689</v>
      </c>
      <c r="C389" s="93" t="s">
        <v>432</v>
      </c>
      <c r="D389" s="93" t="s">
        <v>2690</v>
      </c>
      <c r="E389" s="93" t="s">
        <v>245</v>
      </c>
      <c r="F389" s="93" t="s">
        <v>2694</v>
      </c>
      <c r="G389" s="93" t="s">
        <v>2683</v>
      </c>
      <c r="H389" s="93" t="s">
        <v>2853</v>
      </c>
    </row>
    <row r="390" spans="1:8" x14ac:dyDescent="0.25">
      <c r="A390" s="93">
        <f t="shared" si="6"/>
        <v>388</v>
      </c>
      <c r="B390" s="93" t="s">
        <v>2437</v>
      </c>
      <c r="C390" s="93" t="s">
        <v>390</v>
      </c>
      <c r="D390" s="93" t="s">
        <v>2438</v>
      </c>
      <c r="E390" s="93" t="s">
        <v>2419</v>
      </c>
      <c r="F390" s="93" t="s">
        <v>2420</v>
      </c>
      <c r="G390" s="93" t="s">
        <v>2683</v>
      </c>
      <c r="H390" s="93" t="s">
        <v>2853</v>
      </c>
    </row>
    <row r="391" spans="1:8" x14ac:dyDescent="0.25">
      <c r="A391" s="93">
        <f t="shared" si="6"/>
        <v>389</v>
      </c>
      <c r="B391" s="93" t="s">
        <v>2439</v>
      </c>
      <c r="C391" s="93" t="s">
        <v>355</v>
      </c>
      <c r="D391" s="93" t="s">
        <v>2440</v>
      </c>
      <c r="E391" s="93" t="s">
        <v>2441</v>
      </c>
      <c r="F391" s="93" t="s">
        <v>2442</v>
      </c>
      <c r="G391" s="93" t="s">
        <v>2683</v>
      </c>
      <c r="H391" s="93" t="s">
        <v>2853</v>
      </c>
    </row>
    <row r="392" spans="1:8" x14ac:dyDescent="0.25">
      <c r="A392" s="93">
        <f t="shared" si="6"/>
        <v>390</v>
      </c>
      <c r="B392" s="93" t="s">
        <v>2443</v>
      </c>
      <c r="C392" s="93" t="s">
        <v>355</v>
      </c>
      <c r="D392" s="93" t="s">
        <v>2444</v>
      </c>
      <c r="E392" s="93" t="s">
        <v>2441</v>
      </c>
      <c r="F392" s="93" t="s">
        <v>2442</v>
      </c>
      <c r="G392" s="93" t="s">
        <v>2683</v>
      </c>
      <c r="H392" s="93" t="s">
        <v>2853</v>
      </c>
    </row>
    <row r="393" spans="1:8" x14ac:dyDescent="0.25">
      <c r="A393" s="93">
        <f t="shared" si="6"/>
        <v>391</v>
      </c>
      <c r="B393" s="93" t="s">
        <v>2445</v>
      </c>
      <c r="C393" s="93" t="s">
        <v>259</v>
      </c>
      <c r="D393" s="93" t="s">
        <v>2446</v>
      </c>
      <c r="E393" s="93" t="s">
        <v>2447</v>
      </c>
      <c r="F393" s="93" t="s">
        <v>2448</v>
      </c>
      <c r="G393" s="93" t="s">
        <v>2683</v>
      </c>
      <c r="H393" s="93" t="s">
        <v>2853</v>
      </c>
    </row>
    <row r="394" spans="1:8" x14ac:dyDescent="0.25">
      <c r="A394" s="93">
        <f t="shared" si="6"/>
        <v>392</v>
      </c>
      <c r="B394" s="93" t="s">
        <v>260</v>
      </c>
      <c r="C394" s="93" t="s">
        <v>259</v>
      </c>
      <c r="D394" s="93" t="s">
        <v>258</v>
      </c>
      <c r="E394" s="93" t="s">
        <v>2449</v>
      </c>
      <c r="F394" s="93" t="s">
        <v>2450</v>
      </c>
      <c r="G394" s="93" t="s">
        <v>2683</v>
      </c>
      <c r="H394" s="93" t="s">
        <v>2853</v>
      </c>
    </row>
    <row r="395" spans="1:8" x14ac:dyDescent="0.25">
      <c r="A395" s="93">
        <f t="shared" si="6"/>
        <v>393</v>
      </c>
      <c r="B395" s="93" t="s">
        <v>2451</v>
      </c>
      <c r="C395" s="93" t="s">
        <v>317</v>
      </c>
      <c r="D395" s="93" t="s">
        <v>2452</v>
      </c>
      <c r="E395" s="93" t="s">
        <v>337</v>
      </c>
      <c r="F395" s="93" t="s">
        <v>336</v>
      </c>
      <c r="G395" s="93" t="s">
        <v>2683</v>
      </c>
      <c r="H395" s="93" t="s">
        <v>2853</v>
      </c>
    </row>
    <row r="396" spans="1:8" x14ac:dyDescent="0.25">
      <c r="A396" s="93">
        <f t="shared" si="6"/>
        <v>394</v>
      </c>
      <c r="B396" s="93" t="s">
        <v>2453</v>
      </c>
      <c r="C396" s="93" t="s">
        <v>317</v>
      </c>
      <c r="D396" s="93" t="s">
        <v>2454</v>
      </c>
      <c r="E396" s="93" t="s">
        <v>2419</v>
      </c>
      <c r="F396" s="93" t="s">
        <v>2420</v>
      </c>
      <c r="G396" s="93" t="s">
        <v>2683</v>
      </c>
      <c r="H396" s="93" t="s">
        <v>2853</v>
      </c>
    </row>
    <row r="397" spans="1:8" x14ac:dyDescent="0.25">
      <c r="A397" s="93">
        <f t="shared" si="6"/>
        <v>395</v>
      </c>
      <c r="B397" s="93" t="s">
        <v>324</v>
      </c>
      <c r="C397" s="93" t="s">
        <v>317</v>
      </c>
      <c r="D397" s="93" t="s">
        <v>2455</v>
      </c>
      <c r="E397" s="93" t="s">
        <v>2456</v>
      </c>
      <c r="F397" s="93" t="s">
        <v>2457</v>
      </c>
      <c r="G397" s="93" t="s">
        <v>2683</v>
      </c>
      <c r="H397" s="93" t="s">
        <v>2853</v>
      </c>
    </row>
    <row r="398" spans="1:8" x14ac:dyDescent="0.25">
      <c r="A398" s="93">
        <f t="shared" si="6"/>
        <v>396</v>
      </c>
      <c r="B398" s="93" t="s">
        <v>324</v>
      </c>
      <c r="C398" s="93" t="s">
        <v>317</v>
      </c>
      <c r="D398" s="93" t="s">
        <v>2455</v>
      </c>
      <c r="E398" s="93" t="s">
        <v>332</v>
      </c>
      <c r="F398" s="93" t="s">
        <v>331</v>
      </c>
      <c r="G398" s="93" t="s">
        <v>2683</v>
      </c>
      <c r="H398" s="93" t="s">
        <v>2853</v>
      </c>
    </row>
    <row r="399" spans="1:8" x14ac:dyDescent="0.25">
      <c r="A399" s="93">
        <f t="shared" si="6"/>
        <v>397</v>
      </c>
      <c r="B399" s="93" t="s">
        <v>324</v>
      </c>
      <c r="C399" s="93" t="s">
        <v>317</v>
      </c>
      <c r="D399" s="93" t="s">
        <v>2455</v>
      </c>
      <c r="E399" s="93" t="s">
        <v>2419</v>
      </c>
      <c r="F399" s="93" t="s">
        <v>2420</v>
      </c>
      <c r="G399" s="93" t="s">
        <v>2683</v>
      </c>
      <c r="H399" s="93" t="s">
        <v>2853</v>
      </c>
    </row>
    <row r="400" spans="1:8" x14ac:dyDescent="0.25">
      <c r="A400" s="93">
        <f t="shared" si="6"/>
        <v>398</v>
      </c>
      <c r="B400" s="93" t="s">
        <v>322</v>
      </c>
      <c r="C400" s="93" t="s">
        <v>317</v>
      </c>
      <c r="D400" s="93" t="s">
        <v>321</v>
      </c>
      <c r="E400" s="93" t="s">
        <v>2441</v>
      </c>
      <c r="F400" s="93" t="s">
        <v>2442</v>
      </c>
      <c r="G400" s="93" t="s">
        <v>2683</v>
      </c>
      <c r="H400" s="93" t="s">
        <v>2853</v>
      </c>
    </row>
    <row r="401" spans="1:8" x14ac:dyDescent="0.25">
      <c r="A401" s="93">
        <f t="shared" si="6"/>
        <v>399</v>
      </c>
      <c r="B401" s="93" t="s">
        <v>322</v>
      </c>
      <c r="C401" s="93" t="s">
        <v>317</v>
      </c>
      <c r="D401" s="93" t="s">
        <v>321</v>
      </c>
      <c r="E401" s="93" t="s">
        <v>2419</v>
      </c>
      <c r="F401" s="93" t="s">
        <v>2420</v>
      </c>
      <c r="G401" s="93" t="s">
        <v>2683</v>
      </c>
      <c r="H401" s="93" t="s">
        <v>2853</v>
      </c>
    </row>
    <row r="402" spans="1:8" x14ac:dyDescent="0.25">
      <c r="A402" s="93">
        <f t="shared" si="6"/>
        <v>400</v>
      </c>
      <c r="B402" s="93" t="s">
        <v>2458</v>
      </c>
      <c r="C402" s="93" t="s">
        <v>341</v>
      </c>
      <c r="D402" s="93" t="s">
        <v>2459</v>
      </c>
      <c r="E402" s="93" t="s">
        <v>332</v>
      </c>
      <c r="F402" s="93" t="s">
        <v>331</v>
      </c>
      <c r="G402" s="93" t="s">
        <v>2683</v>
      </c>
      <c r="H402" s="93" t="s">
        <v>2853</v>
      </c>
    </row>
    <row r="403" spans="1:8" x14ac:dyDescent="0.25">
      <c r="A403" s="93">
        <f t="shared" si="6"/>
        <v>401</v>
      </c>
      <c r="B403" s="93" t="s">
        <v>351</v>
      </c>
      <c r="C403" s="93" t="s">
        <v>341</v>
      </c>
      <c r="D403" s="93" t="s">
        <v>2460</v>
      </c>
      <c r="E403" s="93" t="s">
        <v>360</v>
      </c>
      <c r="F403" s="93" t="s">
        <v>2461</v>
      </c>
      <c r="G403" s="93" t="s">
        <v>2683</v>
      </c>
      <c r="H403" s="93" t="s">
        <v>2853</v>
      </c>
    </row>
    <row r="404" spans="1:8" x14ac:dyDescent="0.25">
      <c r="A404" s="93">
        <f t="shared" si="6"/>
        <v>402</v>
      </c>
      <c r="B404" s="93" t="s">
        <v>351</v>
      </c>
      <c r="C404" s="93" t="s">
        <v>341</v>
      </c>
      <c r="D404" s="93" t="s">
        <v>2460</v>
      </c>
      <c r="E404" s="93" t="s">
        <v>2441</v>
      </c>
      <c r="F404" s="93" t="s">
        <v>2442</v>
      </c>
      <c r="G404" s="93" t="s">
        <v>2683</v>
      </c>
      <c r="H404" s="93" t="s">
        <v>2853</v>
      </c>
    </row>
    <row r="405" spans="1:8" x14ac:dyDescent="0.25">
      <c r="A405" s="93">
        <f t="shared" si="6"/>
        <v>403</v>
      </c>
      <c r="B405" s="93" t="s">
        <v>2462</v>
      </c>
      <c r="C405" s="93" t="s">
        <v>341</v>
      </c>
      <c r="D405" s="93" t="s">
        <v>2463</v>
      </c>
      <c r="E405" s="93" t="s">
        <v>2464</v>
      </c>
      <c r="F405" s="93" t="s">
        <v>2465</v>
      </c>
      <c r="G405" s="93" t="s">
        <v>2683</v>
      </c>
      <c r="H405" s="93" t="s">
        <v>2853</v>
      </c>
    </row>
    <row r="406" spans="1:8" x14ac:dyDescent="0.25">
      <c r="A406" s="93">
        <f t="shared" si="6"/>
        <v>404</v>
      </c>
      <c r="B406" s="93" t="s">
        <v>2466</v>
      </c>
      <c r="C406" s="93" t="s">
        <v>317</v>
      </c>
      <c r="D406" s="93" t="s">
        <v>2467</v>
      </c>
      <c r="E406" s="93" t="s">
        <v>332</v>
      </c>
      <c r="F406" s="93" t="s">
        <v>331</v>
      </c>
      <c r="G406" s="93" t="s">
        <v>2683</v>
      </c>
      <c r="H406" s="93" t="s">
        <v>2853</v>
      </c>
    </row>
    <row r="407" spans="1:8" x14ac:dyDescent="0.25">
      <c r="A407" s="93">
        <f t="shared" si="6"/>
        <v>405</v>
      </c>
      <c r="B407" s="93" t="s">
        <v>320</v>
      </c>
      <c r="C407" s="93" t="s">
        <v>317</v>
      </c>
      <c r="D407" s="93" t="s">
        <v>319</v>
      </c>
      <c r="E407" s="93" t="s">
        <v>2419</v>
      </c>
      <c r="F407" s="93" t="s">
        <v>2420</v>
      </c>
      <c r="G407" s="93" t="s">
        <v>2683</v>
      </c>
      <c r="H407" s="93" t="s">
        <v>2853</v>
      </c>
    </row>
    <row r="408" spans="1:8" x14ac:dyDescent="0.25">
      <c r="A408" s="93">
        <f t="shared" si="6"/>
        <v>406</v>
      </c>
      <c r="B408" s="93" t="s">
        <v>348</v>
      </c>
      <c r="C408" s="93" t="s">
        <v>317</v>
      </c>
      <c r="D408" s="93" t="s">
        <v>347</v>
      </c>
      <c r="E408" s="93" t="s">
        <v>332</v>
      </c>
      <c r="F408" s="93" t="s">
        <v>331</v>
      </c>
      <c r="G408" s="93" t="s">
        <v>2683</v>
      </c>
      <c r="H408" s="93" t="s">
        <v>2853</v>
      </c>
    </row>
    <row r="409" spans="1:8" x14ac:dyDescent="0.25">
      <c r="A409" s="93">
        <f t="shared" si="6"/>
        <v>407</v>
      </c>
      <c r="B409" s="93" t="s">
        <v>346</v>
      </c>
      <c r="C409" s="93" t="s">
        <v>317</v>
      </c>
      <c r="D409" s="93" t="s">
        <v>345</v>
      </c>
      <c r="E409" s="93" t="s">
        <v>337</v>
      </c>
      <c r="F409" s="93" t="s">
        <v>336</v>
      </c>
      <c r="G409" s="93" t="s">
        <v>2683</v>
      </c>
      <c r="H409" s="93" t="s">
        <v>2853</v>
      </c>
    </row>
    <row r="410" spans="1:8" x14ac:dyDescent="0.25">
      <c r="A410" s="93">
        <f t="shared" si="6"/>
        <v>408</v>
      </c>
      <c r="B410" s="93" t="s">
        <v>318</v>
      </c>
      <c r="C410" s="93" t="s">
        <v>317</v>
      </c>
      <c r="D410" s="93" t="s">
        <v>316</v>
      </c>
      <c r="E410" s="93" t="s">
        <v>300</v>
      </c>
      <c r="F410" s="93" t="s">
        <v>299</v>
      </c>
      <c r="G410" s="93" t="s">
        <v>2683</v>
      </c>
      <c r="H410" s="93" t="s">
        <v>2853</v>
      </c>
    </row>
    <row r="411" spans="1:8" x14ac:dyDescent="0.25">
      <c r="A411" s="93">
        <f t="shared" si="6"/>
        <v>409</v>
      </c>
      <c r="B411" s="93" t="s">
        <v>2468</v>
      </c>
      <c r="C411" s="93" t="s">
        <v>309</v>
      </c>
      <c r="D411" s="93" t="s">
        <v>2469</v>
      </c>
      <c r="E411" s="93" t="s">
        <v>300</v>
      </c>
      <c r="F411" s="93" t="s">
        <v>299</v>
      </c>
      <c r="G411" s="93" t="s">
        <v>2683</v>
      </c>
      <c r="H411" s="93" t="s">
        <v>2853</v>
      </c>
    </row>
    <row r="412" spans="1:8" x14ac:dyDescent="0.25">
      <c r="A412" s="93">
        <f t="shared" si="6"/>
        <v>410</v>
      </c>
      <c r="B412" s="93" t="s">
        <v>2468</v>
      </c>
      <c r="C412" s="93" t="s">
        <v>309</v>
      </c>
      <c r="D412" s="93" t="s">
        <v>2469</v>
      </c>
      <c r="E412" s="93" t="s">
        <v>293</v>
      </c>
      <c r="F412" s="93" t="s">
        <v>292</v>
      </c>
      <c r="G412" s="93" t="s">
        <v>2683</v>
      </c>
      <c r="H412" s="93" t="s">
        <v>2853</v>
      </c>
    </row>
    <row r="413" spans="1:8" x14ac:dyDescent="0.25">
      <c r="A413" s="93">
        <f t="shared" si="6"/>
        <v>411</v>
      </c>
      <c r="B413" s="93" t="s">
        <v>315</v>
      </c>
      <c r="C413" s="93" t="s">
        <v>295</v>
      </c>
      <c r="D413" s="93" t="s">
        <v>2470</v>
      </c>
      <c r="E413" s="93" t="s">
        <v>2426</v>
      </c>
      <c r="F413" s="93" t="s">
        <v>2427</v>
      </c>
      <c r="G413" s="93" t="s">
        <v>2683</v>
      </c>
      <c r="H413" s="93" t="s">
        <v>2853</v>
      </c>
    </row>
    <row r="414" spans="1:8" x14ac:dyDescent="0.25">
      <c r="A414" s="93">
        <f t="shared" si="6"/>
        <v>412</v>
      </c>
      <c r="B414" s="93" t="s">
        <v>315</v>
      </c>
      <c r="C414" s="93" t="s">
        <v>295</v>
      </c>
      <c r="D414" s="93" t="s">
        <v>2470</v>
      </c>
      <c r="E414" s="93" t="s">
        <v>2471</v>
      </c>
      <c r="F414" s="93" t="s">
        <v>2472</v>
      </c>
      <c r="G414" s="93" t="s">
        <v>2683</v>
      </c>
      <c r="H414" s="93" t="s">
        <v>2853</v>
      </c>
    </row>
    <row r="415" spans="1:8" x14ac:dyDescent="0.25">
      <c r="A415" s="93">
        <f t="shared" si="6"/>
        <v>413</v>
      </c>
      <c r="B415" s="93" t="s">
        <v>2473</v>
      </c>
      <c r="C415" s="93" t="s">
        <v>309</v>
      </c>
      <c r="D415" s="93" t="s">
        <v>2474</v>
      </c>
      <c r="E415" s="93" t="s">
        <v>2475</v>
      </c>
      <c r="F415" s="93" t="s">
        <v>2476</v>
      </c>
      <c r="G415" s="93" t="s">
        <v>2683</v>
      </c>
      <c r="H415" s="93" t="s">
        <v>2853</v>
      </c>
    </row>
    <row r="416" spans="1:8" x14ac:dyDescent="0.25">
      <c r="A416" s="93">
        <f t="shared" si="6"/>
        <v>414</v>
      </c>
      <c r="B416" s="93" t="s">
        <v>2473</v>
      </c>
      <c r="C416" s="93" t="s">
        <v>309</v>
      </c>
      <c r="D416" s="93" t="s">
        <v>2474</v>
      </c>
      <c r="E416" s="93" t="s">
        <v>2477</v>
      </c>
      <c r="F416" s="93" t="s">
        <v>2478</v>
      </c>
      <c r="G416" s="93" t="s">
        <v>2683</v>
      </c>
      <c r="H416" s="93" t="s">
        <v>2853</v>
      </c>
    </row>
    <row r="417" spans="1:8" x14ac:dyDescent="0.25">
      <c r="A417" s="93">
        <f t="shared" si="6"/>
        <v>415</v>
      </c>
      <c r="B417" s="93" t="s">
        <v>2473</v>
      </c>
      <c r="C417" s="93" t="s">
        <v>309</v>
      </c>
      <c r="D417" s="93" t="s">
        <v>2474</v>
      </c>
      <c r="E417" s="93" t="s">
        <v>293</v>
      </c>
      <c r="F417" s="93" t="s">
        <v>292</v>
      </c>
      <c r="G417" s="93" t="s">
        <v>2683</v>
      </c>
      <c r="H417" s="93" t="s">
        <v>2853</v>
      </c>
    </row>
    <row r="418" spans="1:8" x14ac:dyDescent="0.25">
      <c r="A418" s="93">
        <f t="shared" si="6"/>
        <v>416</v>
      </c>
      <c r="B418" s="93" t="s">
        <v>2479</v>
      </c>
      <c r="C418" s="93" t="s">
        <v>309</v>
      </c>
      <c r="D418" s="93" t="s">
        <v>2480</v>
      </c>
      <c r="E418" s="93" t="s">
        <v>2477</v>
      </c>
      <c r="F418" s="93" t="s">
        <v>2478</v>
      </c>
      <c r="G418" s="93" t="s">
        <v>2683</v>
      </c>
      <c r="H418" s="93" t="s">
        <v>2853</v>
      </c>
    </row>
    <row r="419" spans="1:8" x14ac:dyDescent="0.25">
      <c r="A419" s="93">
        <f t="shared" si="6"/>
        <v>417</v>
      </c>
      <c r="B419" s="93" t="s">
        <v>2481</v>
      </c>
      <c r="C419" s="93" t="s">
        <v>309</v>
      </c>
      <c r="D419" s="93" t="s">
        <v>2482</v>
      </c>
      <c r="E419" s="93" t="s">
        <v>2475</v>
      </c>
      <c r="F419" s="93" t="s">
        <v>2476</v>
      </c>
      <c r="G419" s="93" t="s">
        <v>2683</v>
      </c>
      <c r="H419" s="93" t="s">
        <v>2853</v>
      </c>
    </row>
    <row r="420" spans="1:8" x14ac:dyDescent="0.25">
      <c r="A420" s="93">
        <f t="shared" si="6"/>
        <v>418</v>
      </c>
      <c r="B420" s="93" t="s">
        <v>2481</v>
      </c>
      <c r="C420" s="93" t="s">
        <v>309</v>
      </c>
      <c r="D420" s="93" t="s">
        <v>2482</v>
      </c>
      <c r="E420" s="93" t="s">
        <v>300</v>
      </c>
      <c r="F420" s="93" t="s">
        <v>299</v>
      </c>
      <c r="G420" s="93" t="s">
        <v>2683</v>
      </c>
      <c r="H420" s="93" t="s">
        <v>2853</v>
      </c>
    </row>
    <row r="421" spans="1:8" x14ac:dyDescent="0.25">
      <c r="A421" s="93">
        <f t="shared" si="6"/>
        <v>419</v>
      </c>
      <c r="B421" s="93" t="s">
        <v>2481</v>
      </c>
      <c r="C421" s="93" t="s">
        <v>309</v>
      </c>
      <c r="D421" s="93" t="s">
        <v>2482</v>
      </c>
      <c r="E421" s="93" t="s">
        <v>2471</v>
      </c>
      <c r="F421" s="93" t="s">
        <v>2472</v>
      </c>
      <c r="G421" s="93" t="s">
        <v>2683</v>
      </c>
      <c r="H421" s="93" t="s">
        <v>2853</v>
      </c>
    </row>
    <row r="422" spans="1:8" x14ac:dyDescent="0.25">
      <c r="A422" s="93">
        <f t="shared" si="6"/>
        <v>420</v>
      </c>
      <c r="B422" s="93" t="s">
        <v>2483</v>
      </c>
      <c r="C422" s="93" t="s">
        <v>295</v>
      </c>
      <c r="D422" s="93" t="s">
        <v>2484</v>
      </c>
      <c r="E422" s="93" t="s">
        <v>332</v>
      </c>
      <c r="F422" s="93" t="s">
        <v>331</v>
      </c>
      <c r="G422" s="93" t="s">
        <v>2683</v>
      </c>
      <c r="H422" s="93" t="s">
        <v>2853</v>
      </c>
    </row>
    <row r="423" spans="1:8" x14ac:dyDescent="0.25">
      <c r="A423" s="93">
        <f t="shared" si="6"/>
        <v>421</v>
      </c>
      <c r="B423" s="93" t="s">
        <v>296</v>
      </c>
      <c r="C423" s="93" t="s">
        <v>295</v>
      </c>
      <c r="D423" s="93" t="s">
        <v>294</v>
      </c>
      <c r="E423" s="93" t="s">
        <v>2426</v>
      </c>
      <c r="F423" s="93" t="s">
        <v>2485</v>
      </c>
      <c r="G423" s="93" t="s">
        <v>2683</v>
      </c>
      <c r="H423" s="93" t="s">
        <v>2853</v>
      </c>
    </row>
    <row r="424" spans="1:8" x14ac:dyDescent="0.25">
      <c r="A424" s="93">
        <f t="shared" si="6"/>
        <v>422</v>
      </c>
      <c r="B424" s="93" t="s">
        <v>296</v>
      </c>
      <c r="C424" s="93" t="s">
        <v>295</v>
      </c>
      <c r="D424" s="93" t="s">
        <v>294</v>
      </c>
      <c r="E424" s="93" t="s">
        <v>2477</v>
      </c>
      <c r="F424" s="93" t="s">
        <v>2486</v>
      </c>
      <c r="G424" s="93" t="s">
        <v>2683</v>
      </c>
      <c r="H424" s="93" t="s">
        <v>2853</v>
      </c>
    </row>
    <row r="425" spans="1:8" x14ac:dyDescent="0.25">
      <c r="A425" s="93">
        <f t="shared" si="6"/>
        <v>423</v>
      </c>
      <c r="B425" s="93" t="s">
        <v>296</v>
      </c>
      <c r="C425" s="93" t="s">
        <v>295</v>
      </c>
      <c r="D425" s="93" t="s">
        <v>294</v>
      </c>
      <c r="E425" s="93" t="s">
        <v>293</v>
      </c>
      <c r="F425" s="93" t="s">
        <v>292</v>
      </c>
      <c r="G425" s="93" t="s">
        <v>2683</v>
      </c>
      <c r="H425" s="93" t="s">
        <v>2853</v>
      </c>
    </row>
    <row r="426" spans="1:8" x14ac:dyDescent="0.25">
      <c r="A426" s="93">
        <f t="shared" si="6"/>
        <v>424</v>
      </c>
      <c r="B426" s="93" t="s">
        <v>296</v>
      </c>
      <c r="C426" s="93" t="s">
        <v>295</v>
      </c>
      <c r="D426" s="93" t="s">
        <v>294</v>
      </c>
      <c r="E426" s="93" t="s">
        <v>2419</v>
      </c>
      <c r="F426" s="93" t="s">
        <v>2420</v>
      </c>
      <c r="G426" s="93" t="s">
        <v>2683</v>
      </c>
      <c r="H426" s="93" t="s">
        <v>2853</v>
      </c>
    </row>
    <row r="427" spans="1:8" x14ac:dyDescent="0.25">
      <c r="A427" s="93">
        <f t="shared" si="6"/>
        <v>425</v>
      </c>
      <c r="B427" s="93" t="s">
        <v>2487</v>
      </c>
      <c r="C427" s="93" t="s">
        <v>247</v>
      </c>
      <c r="D427" s="93" t="s">
        <v>2488</v>
      </c>
      <c r="E427" s="93" t="s">
        <v>413</v>
      </c>
      <c r="F427" s="93" t="s">
        <v>412</v>
      </c>
      <c r="G427" s="93" t="s">
        <v>2683</v>
      </c>
      <c r="H427" s="93" t="s">
        <v>2853</v>
      </c>
    </row>
    <row r="428" spans="1:8" x14ac:dyDescent="0.25">
      <c r="A428" s="93">
        <f t="shared" si="6"/>
        <v>426</v>
      </c>
      <c r="B428" s="93" t="s">
        <v>2487</v>
      </c>
      <c r="C428" s="93" t="s">
        <v>247</v>
      </c>
      <c r="D428" s="93" t="s">
        <v>2488</v>
      </c>
      <c r="E428" s="93" t="s">
        <v>245</v>
      </c>
      <c r="F428" s="93" t="s">
        <v>252</v>
      </c>
      <c r="G428" s="93" t="s">
        <v>2683</v>
      </c>
      <c r="H428" s="93" t="s">
        <v>2853</v>
      </c>
    </row>
    <row r="429" spans="1:8" x14ac:dyDescent="0.25">
      <c r="A429" s="93">
        <f t="shared" si="6"/>
        <v>427</v>
      </c>
      <c r="B429" s="93" t="s">
        <v>2753</v>
      </c>
      <c r="C429" s="93" t="s">
        <v>247</v>
      </c>
      <c r="D429" s="93" t="s">
        <v>2754</v>
      </c>
      <c r="E429" s="93" t="s">
        <v>421</v>
      </c>
      <c r="F429" s="93" t="s">
        <v>2515</v>
      </c>
      <c r="G429" s="93" t="s">
        <v>2683</v>
      </c>
      <c r="H429" s="93" t="s">
        <v>2853</v>
      </c>
    </row>
    <row r="430" spans="1:8" x14ac:dyDescent="0.25">
      <c r="A430" s="93">
        <f t="shared" si="6"/>
        <v>428</v>
      </c>
      <c r="B430" s="93" t="s">
        <v>271</v>
      </c>
      <c r="C430" s="93" t="s">
        <v>250</v>
      </c>
      <c r="D430" s="93" t="s">
        <v>2489</v>
      </c>
      <c r="E430" s="93" t="s">
        <v>282</v>
      </c>
      <c r="F430" s="93" t="s">
        <v>2490</v>
      </c>
      <c r="G430" s="93" t="s">
        <v>2683</v>
      </c>
      <c r="H430" s="93" t="s">
        <v>2853</v>
      </c>
    </row>
    <row r="431" spans="1:8" x14ac:dyDescent="0.25">
      <c r="A431" s="93">
        <f t="shared" si="6"/>
        <v>429</v>
      </c>
      <c r="B431" s="93" t="s">
        <v>271</v>
      </c>
      <c r="C431" s="93" t="s">
        <v>250</v>
      </c>
      <c r="D431" s="93" t="s">
        <v>2489</v>
      </c>
      <c r="E431" s="93" t="s">
        <v>262</v>
      </c>
      <c r="F431" s="93" t="s">
        <v>272</v>
      </c>
      <c r="G431" s="93" t="s">
        <v>2683</v>
      </c>
      <c r="H431" s="93" t="s">
        <v>2853</v>
      </c>
    </row>
    <row r="432" spans="1:8" x14ac:dyDescent="0.25">
      <c r="A432" s="93">
        <f t="shared" si="6"/>
        <v>430</v>
      </c>
      <c r="B432" s="93" t="s">
        <v>2410</v>
      </c>
      <c r="C432" s="93" t="s">
        <v>250</v>
      </c>
      <c r="D432" s="93" t="s">
        <v>2411</v>
      </c>
      <c r="E432" s="93" t="s">
        <v>2449</v>
      </c>
      <c r="F432" s="93" t="s">
        <v>2450</v>
      </c>
      <c r="G432" s="93" t="s">
        <v>2683</v>
      </c>
      <c r="H432" s="93" t="s">
        <v>2853</v>
      </c>
    </row>
    <row r="433" spans="1:8" x14ac:dyDescent="0.25">
      <c r="A433" s="93">
        <f t="shared" si="6"/>
        <v>431</v>
      </c>
      <c r="B433" s="93" t="s">
        <v>2403</v>
      </c>
      <c r="C433" s="93" t="s">
        <v>250</v>
      </c>
      <c r="D433" s="93" t="s">
        <v>479</v>
      </c>
      <c r="E433" s="93" t="s">
        <v>2449</v>
      </c>
      <c r="F433" s="93" t="s">
        <v>2450</v>
      </c>
      <c r="G433" s="93" t="s">
        <v>2683</v>
      </c>
      <c r="H433" s="93" t="s">
        <v>2853</v>
      </c>
    </row>
    <row r="434" spans="1:8" x14ac:dyDescent="0.25">
      <c r="A434" s="93">
        <f t="shared" si="6"/>
        <v>432</v>
      </c>
      <c r="B434" s="93" t="s">
        <v>2404</v>
      </c>
      <c r="C434" s="93" t="s">
        <v>250</v>
      </c>
      <c r="D434" s="93" t="s">
        <v>2405</v>
      </c>
      <c r="E434" s="93" t="s">
        <v>2449</v>
      </c>
      <c r="F434" s="93" t="s">
        <v>2491</v>
      </c>
      <c r="G434" s="93" t="s">
        <v>2683</v>
      </c>
      <c r="H434" s="93" t="s">
        <v>2853</v>
      </c>
    </row>
    <row r="435" spans="1:8" x14ac:dyDescent="0.25">
      <c r="A435" s="93">
        <f t="shared" si="6"/>
        <v>433</v>
      </c>
      <c r="B435" s="93" t="s">
        <v>2404</v>
      </c>
      <c r="C435" s="93" t="s">
        <v>250</v>
      </c>
      <c r="D435" s="93" t="s">
        <v>2405</v>
      </c>
      <c r="E435" s="93" t="s">
        <v>2492</v>
      </c>
      <c r="F435" s="93" t="s">
        <v>2493</v>
      </c>
      <c r="G435" s="93" t="s">
        <v>2683</v>
      </c>
      <c r="H435" s="93" t="s">
        <v>2853</v>
      </c>
    </row>
    <row r="436" spans="1:8" x14ac:dyDescent="0.25">
      <c r="A436" s="93">
        <f t="shared" si="6"/>
        <v>434</v>
      </c>
      <c r="B436" s="93" t="s">
        <v>278</v>
      </c>
      <c r="C436" s="93" t="s">
        <v>247</v>
      </c>
      <c r="D436" s="93" t="s">
        <v>277</v>
      </c>
      <c r="E436" s="93" t="s">
        <v>2492</v>
      </c>
      <c r="F436" s="93" t="s">
        <v>2494</v>
      </c>
      <c r="G436" s="93" t="s">
        <v>2683</v>
      </c>
      <c r="H436" s="93" t="s">
        <v>2853</v>
      </c>
    </row>
    <row r="437" spans="1:8" x14ac:dyDescent="0.25">
      <c r="A437" s="93">
        <f t="shared" si="6"/>
        <v>435</v>
      </c>
      <c r="B437" s="93" t="s">
        <v>2406</v>
      </c>
      <c r="C437" s="93" t="s">
        <v>250</v>
      </c>
      <c r="D437" s="93" t="s">
        <v>2495</v>
      </c>
      <c r="E437" s="93" t="s">
        <v>2449</v>
      </c>
      <c r="F437" s="93" t="s">
        <v>2450</v>
      </c>
      <c r="G437" s="93" t="s">
        <v>2683</v>
      </c>
      <c r="H437" s="93" t="s">
        <v>2853</v>
      </c>
    </row>
    <row r="438" spans="1:8" x14ac:dyDescent="0.25">
      <c r="A438" s="93">
        <f t="shared" si="6"/>
        <v>436</v>
      </c>
      <c r="B438" s="93" t="s">
        <v>2496</v>
      </c>
      <c r="C438" s="93" t="s">
        <v>250</v>
      </c>
      <c r="D438" s="93" t="s">
        <v>2497</v>
      </c>
      <c r="E438" s="93" t="s">
        <v>2492</v>
      </c>
      <c r="F438" s="93" t="s">
        <v>2494</v>
      </c>
      <c r="G438" s="93" t="s">
        <v>2683</v>
      </c>
      <c r="H438" s="93" t="s">
        <v>2853</v>
      </c>
    </row>
    <row r="439" spans="1:8" x14ac:dyDescent="0.25">
      <c r="A439" s="93">
        <f t="shared" si="6"/>
        <v>437</v>
      </c>
      <c r="B439" s="93" t="s">
        <v>267</v>
      </c>
      <c r="C439" s="93" t="s">
        <v>250</v>
      </c>
      <c r="D439" s="93" t="s">
        <v>2408</v>
      </c>
      <c r="E439" s="93" t="s">
        <v>421</v>
      </c>
      <c r="F439" s="93" t="s">
        <v>2498</v>
      </c>
      <c r="G439" s="93" t="s">
        <v>2683</v>
      </c>
      <c r="H439" s="93" t="s">
        <v>2853</v>
      </c>
    </row>
    <row r="440" spans="1:8" x14ac:dyDescent="0.25">
      <c r="A440" s="93">
        <f t="shared" si="6"/>
        <v>438</v>
      </c>
      <c r="B440" s="93" t="s">
        <v>267</v>
      </c>
      <c r="C440" s="93" t="s">
        <v>250</v>
      </c>
      <c r="D440" s="93" t="s">
        <v>2408</v>
      </c>
      <c r="E440" s="93" t="s">
        <v>262</v>
      </c>
      <c r="F440" s="93" t="s">
        <v>2499</v>
      </c>
      <c r="G440" s="93" t="s">
        <v>2683</v>
      </c>
      <c r="H440" s="93" t="s">
        <v>2853</v>
      </c>
    </row>
    <row r="441" spans="1:8" x14ac:dyDescent="0.25">
      <c r="A441" s="93">
        <f t="shared" si="6"/>
        <v>439</v>
      </c>
      <c r="B441" s="93" t="s">
        <v>267</v>
      </c>
      <c r="C441" s="93" t="s">
        <v>250</v>
      </c>
      <c r="D441" s="93" t="s">
        <v>2408</v>
      </c>
      <c r="E441" s="93" t="s">
        <v>2449</v>
      </c>
      <c r="F441" s="93" t="s">
        <v>2500</v>
      </c>
      <c r="G441" s="93" t="s">
        <v>2683</v>
      </c>
      <c r="H441" s="93" t="s">
        <v>2853</v>
      </c>
    </row>
    <row r="442" spans="1:8" x14ac:dyDescent="0.25">
      <c r="A442" s="93">
        <f t="shared" si="6"/>
        <v>440</v>
      </c>
      <c r="B442" s="93" t="s">
        <v>307</v>
      </c>
      <c r="C442" s="93" t="s">
        <v>302</v>
      </c>
      <c r="D442" s="93" t="s">
        <v>306</v>
      </c>
      <c r="E442" s="93" t="s">
        <v>2441</v>
      </c>
      <c r="F442" s="93" t="s">
        <v>2442</v>
      </c>
      <c r="G442" s="93" t="s">
        <v>2683</v>
      </c>
      <c r="H442" s="93" t="s">
        <v>2853</v>
      </c>
    </row>
    <row r="443" spans="1:8" x14ac:dyDescent="0.25">
      <c r="A443" s="93">
        <f t="shared" si="6"/>
        <v>441</v>
      </c>
      <c r="B443" s="93" t="s">
        <v>2501</v>
      </c>
      <c r="C443" s="93" t="s">
        <v>302</v>
      </c>
      <c r="D443" s="93" t="s">
        <v>2502</v>
      </c>
      <c r="E443" s="93" t="s">
        <v>2419</v>
      </c>
      <c r="F443" s="93" t="s">
        <v>2420</v>
      </c>
      <c r="G443" s="93" t="s">
        <v>2683</v>
      </c>
      <c r="H443" s="93" t="s">
        <v>2853</v>
      </c>
    </row>
    <row r="444" spans="1:8" x14ac:dyDescent="0.25">
      <c r="A444" s="93">
        <f t="shared" si="6"/>
        <v>442</v>
      </c>
      <c r="B444" s="93" t="s">
        <v>2503</v>
      </c>
      <c r="C444" s="93" t="s">
        <v>302</v>
      </c>
      <c r="D444" s="93" t="s">
        <v>2504</v>
      </c>
      <c r="E444" s="93" t="s">
        <v>2419</v>
      </c>
      <c r="F444" s="93" t="s">
        <v>2420</v>
      </c>
      <c r="G444" s="93" t="s">
        <v>2683</v>
      </c>
      <c r="H444" s="93" t="s">
        <v>2853</v>
      </c>
    </row>
    <row r="445" spans="1:8" x14ac:dyDescent="0.25">
      <c r="A445" s="93">
        <f t="shared" si="6"/>
        <v>443</v>
      </c>
      <c r="B445" s="93" t="s">
        <v>2505</v>
      </c>
      <c r="C445" s="93" t="s">
        <v>302</v>
      </c>
      <c r="D445" s="93" t="s">
        <v>2506</v>
      </c>
      <c r="E445" s="93" t="s">
        <v>2441</v>
      </c>
      <c r="F445" s="93" t="s">
        <v>2442</v>
      </c>
      <c r="G445" s="93" t="s">
        <v>2683</v>
      </c>
      <c r="H445" s="93" t="s">
        <v>2853</v>
      </c>
    </row>
    <row r="446" spans="1:8" x14ac:dyDescent="0.25">
      <c r="A446" s="93">
        <f t="shared" si="6"/>
        <v>444</v>
      </c>
      <c r="B446" s="93" t="s">
        <v>2507</v>
      </c>
      <c r="C446" s="93" t="s">
        <v>302</v>
      </c>
      <c r="D446" s="93" t="s">
        <v>2508</v>
      </c>
      <c r="E446" s="93" t="s">
        <v>2456</v>
      </c>
      <c r="F446" s="93" t="s">
        <v>2457</v>
      </c>
      <c r="G446" s="93" t="s">
        <v>2683</v>
      </c>
      <c r="H446" s="93" t="s">
        <v>2853</v>
      </c>
    </row>
    <row r="447" spans="1:8" x14ac:dyDescent="0.25">
      <c r="A447" s="93">
        <f t="shared" si="6"/>
        <v>445</v>
      </c>
      <c r="B447" s="93" t="s">
        <v>2507</v>
      </c>
      <c r="C447" s="93" t="s">
        <v>302</v>
      </c>
      <c r="D447" s="93" t="s">
        <v>2508</v>
      </c>
      <c r="E447" s="93" t="s">
        <v>2441</v>
      </c>
      <c r="F447" s="93" t="s">
        <v>2442</v>
      </c>
      <c r="G447" s="93" t="s">
        <v>2683</v>
      </c>
      <c r="H447" s="93" t="s">
        <v>2853</v>
      </c>
    </row>
    <row r="448" spans="1:8" x14ac:dyDescent="0.25">
      <c r="A448" s="93">
        <f t="shared" si="6"/>
        <v>446</v>
      </c>
      <c r="B448" s="93" t="s">
        <v>365</v>
      </c>
      <c r="C448" s="93" t="s">
        <v>362</v>
      </c>
      <c r="D448" s="93" t="s">
        <v>2509</v>
      </c>
      <c r="E448" s="93" t="s">
        <v>2477</v>
      </c>
      <c r="F448" s="93" t="s">
        <v>2478</v>
      </c>
      <c r="G448" s="93" t="s">
        <v>2683</v>
      </c>
      <c r="H448" s="93" t="s">
        <v>2853</v>
      </c>
    </row>
    <row r="449" spans="1:8" x14ac:dyDescent="0.25">
      <c r="A449" s="93">
        <f t="shared" si="6"/>
        <v>447</v>
      </c>
      <c r="B449" s="93" t="s">
        <v>2510</v>
      </c>
      <c r="C449" s="93" t="s">
        <v>362</v>
      </c>
      <c r="D449" s="93" t="s">
        <v>2511</v>
      </c>
      <c r="E449" s="93" t="s">
        <v>2477</v>
      </c>
      <c r="F449" s="93" t="s">
        <v>2478</v>
      </c>
      <c r="G449" s="93" t="s">
        <v>2683</v>
      </c>
      <c r="H449" s="93" t="s">
        <v>2853</v>
      </c>
    </row>
    <row r="450" spans="1:8" x14ac:dyDescent="0.25">
      <c r="A450" s="93">
        <f t="shared" si="6"/>
        <v>448</v>
      </c>
      <c r="B450" s="93" t="s">
        <v>363</v>
      </c>
      <c r="C450" s="93" t="s">
        <v>362</v>
      </c>
      <c r="D450" s="93" t="s">
        <v>2512</v>
      </c>
      <c r="E450" s="93" t="s">
        <v>2477</v>
      </c>
      <c r="F450" s="93" t="s">
        <v>2478</v>
      </c>
      <c r="G450" s="93" t="s">
        <v>2683</v>
      </c>
      <c r="H450" s="93" t="s">
        <v>2853</v>
      </c>
    </row>
    <row r="451" spans="1:8" x14ac:dyDescent="0.25">
      <c r="A451" s="93">
        <f t="shared" si="6"/>
        <v>449</v>
      </c>
      <c r="B451" s="93" t="s">
        <v>2513</v>
      </c>
      <c r="C451" s="93" t="s">
        <v>254</v>
      </c>
      <c r="D451" s="93" t="s">
        <v>2514</v>
      </c>
      <c r="E451" s="93" t="s">
        <v>2449</v>
      </c>
      <c r="F451" s="93" t="s">
        <v>2450</v>
      </c>
      <c r="G451" s="93" t="s">
        <v>2683</v>
      </c>
      <c r="H451" s="93" t="s">
        <v>2853</v>
      </c>
    </row>
    <row r="452" spans="1:8" x14ac:dyDescent="0.25">
      <c r="A452" s="93">
        <f t="shared" si="6"/>
        <v>450</v>
      </c>
      <c r="B452" s="93" t="s">
        <v>255</v>
      </c>
      <c r="C452" s="93" t="s">
        <v>254</v>
      </c>
      <c r="D452" s="93" t="s">
        <v>253</v>
      </c>
      <c r="E452" s="93" t="s">
        <v>421</v>
      </c>
      <c r="F452" s="93" t="s">
        <v>2515</v>
      </c>
      <c r="G452" s="93" t="s">
        <v>2683</v>
      </c>
      <c r="H452" s="93" t="s">
        <v>2853</v>
      </c>
    </row>
    <row r="453" spans="1:8" x14ac:dyDescent="0.25">
      <c r="A453" s="93">
        <f t="shared" ref="A453:A516" si="7">+A452+1</f>
        <v>451</v>
      </c>
      <c r="B453" s="93" t="s">
        <v>255</v>
      </c>
      <c r="C453" s="93" t="s">
        <v>254</v>
      </c>
      <c r="D453" s="93" t="s">
        <v>253</v>
      </c>
      <c r="E453" s="93" t="s">
        <v>2447</v>
      </c>
      <c r="F453" s="93" t="s">
        <v>2448</v>
      </c>
      <c r="G453" s="93" t="s">
        <v>2683</v>
      </c>
      <c r="H453" s="93" t="s">
        <v>2853</v>
      </c>
    </row>
    <row r="454" spans="1:8" x14ac:dyDescent="0.25">
      <c r="A454" s="93">
        <f t="shared" si="7"/>
        <v>452</v>
      </c>
      <c r="B454" s="93" t="s">
        <v>255</v>
      </c>
      <c r="C454" s="93" t="s">
        <v>254</v>
      </c>
      <c r="D454" s="93" t="s">
        <v>253</v>
      </c>
      <c r="E454" s="93" t="s">
        <v>245</v>
      </c>
      <c r="F454" s="93" t="s">
        <v>252</v>
      </c>
      <c r="G454" s="93" t="s">
        <v>2683</v>
      </c>
      <c r="H454" s="93" t="s">
        <v>2853</v>
      </c>
    </row>
    <row r="455" spans="1:8" x14ac:dyDescent="0.25">
      <c r="A455" s="93">
        <f t="shared" si="7"/>
        <v>453</v>
      </c>
      <c r="B455" s="93" t="s">
        <v>2516</v>
      </c>
      <c r="C455" s="93" t="s">
        <v>2517</v>
      </c>
      <c r="D455" s="93" t="s">
        <v>2518</v>
      </c>
      <c r="E455" s="93" t="s">
        <v>2519</v>
      </c>
      <c r="F455" s="93" t="s">
        <v>2520</v>
      </c>
      <c r="G455" s="93" t="s">
        <v>2684</v>
      </c>
      <c r="H455" s="93" t="s">
        <v>2853</v>
      </c>
    </row>
    <row r="456" spans="1:8" x14ac:dyDescent="0.25">
      <c r="A456" s="93">
        <f t="shared" si="7"/>
        <v>454</v>
      </c>
      <c r="B456" s="93" t="s">
        <v>1113</v>
      </c>
      <c r="C456" s="93" t="s">
        <v>1112</v>
      </c>
      <c r="D456" s="93" t="s">
        <v>1111</v>
      </c>
      <c r="E456" s="93" t="s">
        <v>2521</v>
      </c>
      <c r="F456" s="93" t="s">
        <v>2522</v>
      </c>
      <c r="G456" s="93" t="s">
        <v>2684</v>
      </c>
      <c r="H456" s="93" t="s">
        <v>2853</v>
      </c>
    </row>
    <row r="457" spans="1:8" x14ac:dyDescent="0.25">
      <c r="A457" s="93">
        <f t="shared" si="7"/>
        <v>455</v>
      </c>
      <c r="B457" s="93" t="s">
        <v>1113</v>
      </c>
      <c r="C457" s="93" t="s">
        <v>1112</v>
      </c>
      <c r="D457" s="93" t="s">
        <v>1111</v>
      </c>
      <c r="E457" s="93" t="s">
        <v>2523</v>
      </c>
      <c r="F457" s="93" t="s">
        <v>2524</v>
      </c>
      <c r="G457" s="93" t="s">
        <v>2684</v>
      </c>
      <c r="H457" s="93" t="s">
        <v>2853</v>
      </c>
    </row>
    <row r="458" spans="1:8" x14ac:dyDescent="0.25">
      <c r="A458" s="93">
        <f t="shared" si="7"/>
        <v>456</v>
      </c>
      <c r="B458" s="93" t="s">
        <v>1113</v>
      </c>
      <c r="C458" s="93" t="s">
        <v>1112</v>
      </c>
      <c r="D458" s="93" t="s">
        <v>1111</v>
      </c>
      <c r="E458" s="93" t="s">
        <v>2525</v>
      </c>
      <c r="F458" s="93" t="s">
        <v>2526</v>
      </c>
      <c r="G458" s="93" t="s">
        <v>2684</v>
      </c>
      <c r="H458" s="93" t="s">
        <v>2853</v>
      </c>
    </row>
    <row r="459" spans="1:8" x14ac:dyDescent="0.25">
      <c r="A459" s="93">
        <f t="shared" si="7"/>
        <v>457</v>
      </c>
      <c r="B459" s="93" t="s">
        <v>2527</v>
      </c>
      <c r="C459" s="93" t="s">
        <v>2528</v>
      </c>
      <c r="D459" s="93" t="s">
        <v>2529</v>
      </c>
      <c r="E459" s="93" t="s">
        <v>2530</v>
      </c>
      <c r="F459" s="93" t="s">
        <v>2531</v>
      </c>
      <c r="G459" s="93" t="s">
        <v>2684</v>
      </c>
      <c r="H459" s="93" t="s">
        <v>2853</v>
      </c>
    </row>
    <row r="460" spans="1:8" x14ac:dyDescent="0.25">
      <c r="A460" s="93">
        <f t="shared" si="7"/>
        <v>458</v>
      </c>
      <c r="B460" s="93" t="s">
        <v>2835</v>
      </c>
      <c r="C460" s="93" t="s">
        <v>2528</v>
      </c>
      <c r="D460" s="93" t="s">
        <v>2836</v>
      </c>
      <c r="E460" s="93" t="s">
        <v>2521</v>
      </c>
      <c r="F460" s="93" t="s">
        <v>2522</v>
      </c>
      <c r="G460" s="93" t="s">
        <v>2684</v>
      </c>
      <c r="H460" s="93" t="s">
        <v>2853</v>
      </c>
    </row>
    <row r="461" spans="1:8" x14ac:dyDescent="0.25">
      <c r="A461" s="93">
        <f t="shared" si="7"/>
        <v>459</v>
      </c>
      <c r="B461" s="93" t="s">
        <v>2532</v>
      </c>
      <c r="C461" s="93" t="s">
        <v>2533</v>
      </c>
      <c r="D461" s="93" t="s">
        <v>2534</v>
      </c>
      <c r="E461" s="93" t="s">
        <v>2535</v>
      </c>
      <c r="F461" s="93" t="s">
        <v>2536</v>
      </c>
      <c r="G461" s="93" t="s">
        <v>2684</v>
      </c>
      <c r="H461" s="93" t="s">
        <v>2853</v>
      </c>
    </row>
    <row r="462" spans="1:8" x14ac:dyDescent="0.25">
      <c r="A462" s="93">
        <f t="shared" si="7"/>
        <v>460</v>
      </c>
      <c r="B462" s="93" t="s">
        <v>2537</v>
      </c>
      <c r="C462" s="93" t="s">
        <v>2538</v>
      </c>
      <c r="D462" s="93" t="s">
        <v>2539</v>
      </c>
      <c r="E462" s="93" t="s">
        <v>2530</v>
      </c>
      <c r="F462" s="93" t="s">
        <v>2531</v>
      </c>
      <c r="G462" s="93" t="s">
        <v>2684</v>
      </c>
      <c r="H462" s="93" t="s">
        <v>2853</v>
      </c>
    </row>
    <row r="463" spans="1:8" x14ac:dyDescent="0.25">
      <c r="A463" s="93">
        <f t="shared" si="7"/>
        <v>461</v>
      </c>
      <c r="B463" s="93" t="s">
        <v>43</v>
      </c>
      <c r="C463" s="93" t="s">
        <v>42</v>
      </c>
      <c r="D463" s="93" t="s">
        <v>41</v>
      </c>
      <c r="E463" s="93" t="s">
        <v>225</v>
      </c>
      <c r="F463" s="93" t="s">
        <v>224</v>
      </c>
      <c r="G463" s="93" t="s">
        <v>2684</v>
      </c>
      <c r="H463" s="93" t="s">
        <v>2853</v>
      </c>
    </row>
    <row r="464" spans="1:8" x14ac:dyDescent="0.25">
      <c r="A464" s="93">
        <f t="shared" si="7"/>
        <v>462</v>
      </c>
      <c r="B464" s="93" t="s">
        <v>2540</v>
      </c>
      <c r="C464" s="93" t="s">
        <v>929</v>
      </c>
      <c r="D464" s="93" t="s">
        <v>2541</v>
      </c>
      <c r="E464" s="93" t="s">
        <v>1454</v>
      </c>
      <c r="F464" s="93" t="s">
        <v>1455</v>
      </c>
      <c r="G464" s="93" t="s">
        <v>1378</v>
      </c>
      <c r="H464" s="93" t="s">
        <v>2853</v>
      </c>
    </row>
    <row r="465" spans="1:8" x14ac:dyDescent="0.25">
      <c r="A465" s="93">
        <f t="shared" si="7"/>
        <v>463</v>
      </c>
      <c r="B465" s="93" t="s">
        <v>2540</v>
      </c>
      <c r="C465" s="93" t="s">
        <v>929</v>
      </c>
      <c r="D465" s="93" t="s">
        <v>2541</v>
      </c>
      <c r="E465" s="93" t="s">
        <v>1403</v>
      </c>
      <c r="F465" s="93" t="s">
        <v>2086</v>
      </c>
      <c r="G465" s="93" t="s">
        <v>1378</v>
      </c>
      <c r="H465" s="93" t="s">
        <v>2853</v>
      </c>
    </row>
    <row r="466" spans="1:8" x14ac:dyDescent="0.25">
      <c r="A466" s="93">
        <f t="shared" si="7"/>
        <v>464</v>
      </c>
      <c r="B466" s="93" t="s">
        <v>2542</v>
      </c>
      <c r="C466" s="93" t="s">
        <v>962</v>
      </c>
      <c r="D466" s="93" t="s">
        <v>2543</v>
      </c>
      <c r="E466" s="93" t="s">
        <v>1483</v>
      </c>
      <c r="F466" s="93" t="s">
        <v>1484</v>
      </c>
      <c r="G466" s="93" t="s">
        <v>1378</v>
      </c>
      <c r="H466" s="93" t="s">
        <v>2853</v>
      </c>
    </row>
    <row r="467" spans="1:8" x14ac:dyDescent="0.25">
      <c r="A467" s="93">
        <f t="shared" si="7"/>
        <v>465</v>
      </c>
      <c r="B467" s="93" t="s">
        <v>2544</v>
      </c>
      <c r="C467" s="93" t="s">
        <v>1543</v>
      </c>
      <c r="D467" s="93" t="s">
        <v>2545</v>
      </c>
      <c r="E467" s="93" t="s">
        <v>2176</v>
      </c>
      <c r="F467" s="93" t="s">
        <v>2546</v>
      </c>
      <c r="G467" s="93" t="s">
        <v>1378</v>
      </c>
      <c r="H467" s="93" t="s">
        <v>2853</v>
      </c>
    </row>
    <row r="468" spans="1:8" x14ac:dyDescent="0.25">
      <c r="A468" s="93">
        <f t="shared" si="7"/>
        <v>466</v>
      </c>
      <c r="B468" s="93" t="s">
        <v>2055</v>
      </c>
      <c r="C468" s="93" t="s">
        <v>1075</v>
      </c>
      <c r="D468" s="93" t="s">
        <v>2056</v>
      </c>
      <c r="E468" s="93" t="s">
        <v>1433</v>
      </c>
      <c r="F468" s="93" t="s">
        <v>1434</v>
      </c>
      <c r="G468" s="93" t="s">
        <v>1378</v>
      </c>
      <c r="H468" s="93" t="s">
        <v>2853</v>
      </c>
    </row>
    <row r="469" spans="1:8" x14ac:dyDescent="0.25">
      <c r="A469" s="93">
        <f t="shared" si="7"/>
        <v>467</v>
      </c>
      <c r="B469" s="93" t="s">
        <v>2547</v>
      </c>
      <c r="C469" s="93" t="s">
        <v>1502</v>
      </c>
      <c r="D469" s="93" t="s">
        <v>2548</v>
      </c>
      <c r="E469" s="93" t="s">
        <v>2110</v>
      </c>
      <c r="F469" s="93" t="s">
        <v>2111</v>
      </c>
      <c r="G469" s="93" t="s">
        <v>1378</v>
      </c>
      <c r="H469" s="93" t="s">
        <v>2853</v>
      </c>
    </row>
    <row r="470" spans="1:8" x14ac:dyDescent="0.25">
      <c r="A470" s="93">
        <f t="shared" si="7"/>
        <v>468</v>
      </c>
      <c r="B470" s="93" t="s">
        <v>1067</v>
      </c>
      <c r="C470" s="93" t="s">
        <v>1064</v>
      </c>
      <c r="D470" s="93" t="s">
        <v>1066</v>
      </c>
      <c r="E470" s="93" t="s">
        <v>1483</v>
      </c>
      <c r="F470" s="93" t="s">
        <v>1484</v>
      </c>
      <c r="G470" s="93" t="s">
        <v>1378</v>
      </c>
      <c r="H470" s="93" t="s">
        <v>2853</v>
      </c>
    </row>
    <row r="471" spans="1:8" x14ac:dyDescent="0.25">
      <c r="A471" s="93">
        <f t="shared" si="7"/>
        <v>469</v>
      </c>
      <c r="B471" s="93" t="s">
        <v>1067</v>
      </c>
      <c r="C471" s="93" t="s">
        <v>1064</v>
      </c>
      <c r="D471" s="93" t="s">
        <v>1066</v>
      </c>
      <c r="E471" s="93" t="s">
        <v>2045</v>
      </c>
      <c r="F471" s="93" t="s">
        <v>1474</v>
      </c>
      <c r="G471" s="93" t="s">
        <v>1378</v>
      </c>
      <c r="H471" s="93" t="s">
        <v>2853</v>
      </c>
    </row>
    <row r="472" spans="1:8" x14ac:dyDescent="0.25">
      <c r="A472" s="93">
        <f t="shared" si="7"/>
        <v>470</v>
      </c>
      <c r="B472" s="93" t="s">
        <v>1548</v>
      </c>
      <c r="C472" s="93" t="s">
        <v>1549</v>
      </c>
      <c r="D472" s="93" t="s">
        <v>1550</v>
      </c>
      <c r="E472" s="93" t="s">
        <v>1085</v>
      </c>
      <c r="F472" s="93" t="s">
        <v>1084</v>
      </c>
      <c r="G472" s="93" t="s">
        <v>1378</v>
      </c>
      <c r="H472" s="93" t="s">
        <v>2853</v>
      </c>
    </row>
    <row r="473" spans="1:8" x14ac:dyDescent="0.25">
      <c r="A473" s="93">
        <f t="shared" si="7"/>
        <v>471</v>
      </c>
      <c r="B473" s="93" t="s">
        <v>1551</v>
      </c>
      <c r="C473" s="93" t="s">
        <v>1549</v>
      </c>
      <c r="D473" s="93" t="s">
        <v>1552</v>
      </c>
      <c r="E473" s="93" t="s">
        <v>1085</v>
      </c>
      <c r="F473" s="93" t="s">
        <v>1084</v>
      </c>
      <c r="G473" s="93" t="s">
        <v>1378</v>
      </c>
      <c r="H473" s="93" t="s">
        <v>2853</v>
      </c>
    </row>
    <row r="474" spans="1:8" x14ac:dyDescent="0.25">
      <c r="A474" s="93">
        <f t="shared" si="7"/>
        <v>472</v>
      </c>
      <c r="B474" s="93" t="s">
        <v>1553</v>
      </c>
      <c r="C474" s="93" t="s">
        <v>1549</v>
      </c>
      <c r="D474" s="93" t="s">
        <v>1554</v>
      </c>
      <c r="E474" s="93" t="s">
        <v>1085</v>
      </c>
      <c r="F474" s="93" t="s">
        <v>1084</v>
      </c>
      <c r="G474" s="93" t="s">
        <v>1378</v>
      </c>
      <c r="H474" s="93" t="s">
        <v>2853</v>
      </c>
    </row>
    <row r="475" spans="1:8" x14ac:dyDescent="0.25">
      <c r="A475" s="93">
        <f t="shared" si="7"/>
        <v>473</v>
      </c>
      <c r="B475" s="93" t="s">
        <v>2549</v>
      </c>
      <c r="C475" s="93" t="s">
        <v>2222</v>
      </c>
      <c r="D475" s="93" t="s">
        <v>2550</v>
      </c>
      <c r="E475" s="93" t="s">
        <v>1085</v>
      </c>
      <c r="F475" s="93" t="s">
        <v>1084</v>
      </c>
      <c r="G475" s="93" t="s">
        <v>1378</v>
      </c>
      <c r="H475" s="93" t="s">
        <v>2853</v>
      </c>
    </row>
    <row r="476" spans="1:8" x14ac:dyDescent="0.25">
      <c r="A476" s="93">
        <f t="shared" si="7"/>
        <v>474</v>
      </c>
      <c r="B476" s="93" t="s">
        <v>1149</v>
      </c>
      <c r="C476" s="93" t="s">
        <v>2233</v>
      </c>
      <c r="D476" s="93" t="s">
        <v>2551</v>
      </c>
      <c r="E476" s="93" t="s">
        <v>1169</v>
      </c>
      <c r="F476" s="93" t="s">
        <v>1168</v>
      </c>
      <c r="G476" s="93" t="s">
        <v>1378</v>
      </c>
      <c r="H476" s="93" t="s">
        <v>2853</v>
      </c>
    </row>
    <row r="477" spans="1:8" x14ac:dyDescent="0.25">
      <c r="A477" s="93">
        <f t="shared" si="7"/>
        <v>475</v>
      </c>
      <c r="B477" s="93" t="s">
        <v>1149</v>
      </c>
      <c r="C477" s="93" t="s">
        <v>2233</v>
      </c>
      <c r="D477" s="93" t="s">
        <v>2551</v>
      </c>
      <c r="E477" s="93" t="s">
        <v>1145</v>
      </c>
      <c r="F477" s="93" t="s">
        <v>1144</v>
      </c>
      <c r="G477" s="93" t="s">
        <v>1378</v>
      </c>
      <c r="H477" s="93" t="s">
        <v>2853</v>
      </c>
    </row>
    <row r="478" spans="1:8" x14ac:dyDescent="0.25">
      <c r="A478" s="93">
        <f t="shared" si="7"/>
        <v>476</v>
      </c>
      <c r="B478" s="93" t="s">
        <v>1149</v>
      </c>
      <c r="C478" s="93" t="s">
        <v>2233</v>
      </c>
      <c r="D478" s="93" t="s">
        <v>2551</v>
      </c>
      <c r="E478" s="93" t="s">
        <v>1094</v>
      </c>
      <c r="F478" s="93" t="s">
        <v>1093</v>
      </c>
      <c r="G478" s="93" t="s">
        <v>1378</v>
      </c>
      <c r="H478" s="93" t="s">
        <v>2853</v>
      </c>
    </row>
    <row r="479" spans="1:8" x14ac:dyDescent="0.25">
      <c r="A479" s="93">
        <f t="shared" si="7"/>
        <v>477</v>
      </c>
      <c r="B479" s="93" t="s">
        <v>1149</v>
      </c>
      <c r="C479" s="93" t="s">
        <v>2233</v>
      </c>
      <c r="D479" s="93" t="s">
        <v>2551</v>
      </c>
      <c r="E479" s="93" t="s">
        <v>1085</v>
      </c>
      <c r="F479" s="93" t="s">
        <v>1084</v>
      </c>
      <c r="G479" s="93" t="s">
        <v>1378</v>
      </c>
      <c r="H479" s="93" t="s">
        <v>2853</v>
      </c>
    </row>
    <row r="480" spans="1:8" x14ac:dyDescent="0.25">
      <c r="A480" s="93">
        <f t="shared" si="7"/>
        <v>478</v>
      </c>
      <c r="B480" s="93" t="s">
        <v>1560</v>
      </c>
      <c r="C480" s="93" t="s">
        <v>1549</v>
      </c>
      <c r="D480" s="93" t="s">
        <v>1561</v>
      </c>
      <c r="E480" s="93" t="s">
        <v>1085</v>
      </c>
      <c r="F480" s="93" t="s">
        <v>1084</v>
      </c>
      <c r="G480" s="93" t="s">
        <v>1378</v>
      </c>
      <c r="H480" s="93" t="s">
        <v>2853</v>
      </c>
    </row>
    <row r="481" spans="1:8" x14ac:dyDescent="0.25">
      <c r="A481" s="93">
        <f t="shared" si="7"/>
        <v>479</v>
      </c>
      <c r="B481" s="93" t="s">
        <v>1562</v>
      </c>
      <c r="C481" s="93" t="s">
        <v>1549</v>
      </c>
      <c r="D481" s="93" t="s">
        <v>1563</v>
      </c>
      <c r="E481" s="93" t="s">
        <v>1085</v>
      </c>
      <c r="F481" s="93" t="s">
        <v>1084</v>
      </c>
      <c r="G481" s="93" t="s">
        <v>1378</v>
      </c>
      <c r="H481" s="93" t="s">
        <v>2853</v>
      </c>
    </row>
    <row r="482" spans="1:8" x14ac:dyDescent="0.25">
      <c r="A482" s="93">
        <f t="shared" si="7"/>
        <v>480</v>
      </c>
      <c r="B482" s="93" t="s">
        <v>1564</v>
      </c>
      <c r="C482" s="93" t="s">
        <v>1549</v>
      </c>
      <c r="D482" s="93" t="s">
        <v>1565</v>
      </c>
      <c r="E482" s="93" t="s">
        <v>1085</v>
      </c>
      <c r="F482" s="93" t="s">
        <v>1084</v>
      </c>
      <c r="G482" s="93" t="s">
        <v>1378</v>
      </c>
      <c r="H482" s="93" t="s">
        <v>2853</v>
      </c>
    </row>
    <row r="483" spans="1:8" x14ac:dyDescent="0.25">
      <c r="A483" s="93">
        <f t="shared" si="7"/>
        <v>481</v>
      </c>
      <c r="B483" s="93" t="s">
        <v>2552</v>
      </c>
      <c r="C483" s="93" t="s">
        <v>2342</v>
      </c>
      <c r="D483" s="93" t="s">
        <v>2553</v>
      </c>
      <c r="E483" s="93" t="s">
        <v>1085</v>
      </c>
      <c r="F483" s="93" t="s">
        <v>1084</v>
      </c>
      <c r="G483" s="93" t="s">
        <v>1378</v>
      </c>
      <c r="H483" s="93" t="s">
        <v>2853</v>
      </c>
    </row>
    <row r="484" spans="1:8" x14ac:dyDescent="0.25">
      <c r="A484" s="93">
        <f t="shared" si="7"/>
        <v>482</v>
      </c>
      <c r="B484" s="93" t="s">
        <v>2554</v>
      </c>
      <c r="C484" s="93" t="s">
        <v>2342</v>
      </c>
      <c r="D484" s="93" t="s">
        <v>2555</v>
      </c>
      <c r="E484" s="93" t="s">
        <v>1085</v>
      </c>
      <c r="F484" s="93" t="s">
        <v>1084</v>
      </c>
      <c r="G484" s="93" t="s">
        <v>1378</v>
      </c>
      <c r="H484" s="93" t="s">
        <v>2853</v>
      </c>
    </row>
    <row r="485" spans="1:8" x14ac:dyDescent="0.25">
      <c r="A485" s="93">
        <f t="shared" si="7"/>
        <v>483</v>
      </c>
      <c r="B485" s="93" t="s">
        <v>2556</v>
      </c>
      <c r="C485" s="93" t="s">
        <v>2342</v>
      </c>
      <c r="D485" s="93" t="s">
        <v>2557</v>
      </c>
      <c r="E485" s="93" t="s">
        <v>1085</v>
      </c>
      <c r="F485" s="93" t="s">
        <v>1084</v>
      </c>
      <c r="G485" s="93" t="s">
        <v>1378</v>
      </c>
      <c r="H485" s="93" t="s">
        <v>2853</v>
      </c>
    </row>
    <row r="486" spans="1:8" x14ac:dyDescent="0.25">
      <c r="A486" s="93">
        <f t="shared" si="7"/>
        <v>484</v>
      </c>
      <c r="B486" s="93" t="s">
        <v>218</v>
      </c>
      <c r="C486" s="93" t="s">
        <v>2357</v>
      </c>
      <c r="D486" s="93" t="s">
        <v>217</v>
      </c>
      <c r="E486" s="93" t="s">
        <v>1085</v>
      </c>
      <c r="F486" s="93" t="s">
        <v>1084</v>
      </c>
      <c r="G486" s="93" t="s">
        <v>1378</v>
      </c>
      <c r="H486" s="93" t="s">
        <v>2853</v>
      </c>
    </row>
    <row r="487" spans="1:8" x14ac:dyDescent="0.25">
      <c r="A487" s="93">
        <f t="shared" si="7"/>
        <v>485</v>
      </c>
      <c r="B487" s="93" t="s">
        <v>2558</v>
      </c>
      <c r="C487" s="93" t="s">
        <v>877</v>
      </c>
      <c r="D487" s="93" t="s">
        <v>2559</v>
      </c>
      <c r="E487" s="93" t="s">
        <v>2289</v>
      </c>
      <c r="F487" s="93" t="s">
        <v>1232</v>
      </c>
      <c r="G487" s="93" t="s">
        <v>2002</v>
      </c>
      <c r="H487" s="93" t="s">
        <v>2853</v>
      </c>
    </row>
    <row r="488" spans="1:8" x14ac:dyDescent="0.25">
      <c r="A488" s="93">
        <f t="shared" si="7"/>
        <v>486</v>
      </c>
      <c r="B488" s="93" t="s">
        <v>1253</v>
      </c>
      <c r="C488" s="93" t="s">
        <v>2064</v>
      </c>
      <c r="D488" s="93" t="s">
        <v>1254</v>
      </c>
      <c r="E488" s="93" t="s">
        <v>2065</v>
      </c>
      <c r="F488" s="93" t="s">
        <v>1251</v>
      </c>
      <c r="G488" s="93" t="s">
        <v>2002</v>
      </c>
      <c r="H488" s="93" t="s">
        <v>2853</v>
      </c>
    </row>
    <row r="489" spans="1:8" x14ac:dyDescent="0.25">
      <c r="A489" s="93">
        <f t="shared" si="7"/>
        <v>487</v>
      </c>
      <c r="B489" s="93" t="s">
        <v>2560</v>
      </c>
      <c r="C489" s="93" t="s">
        <v>37</v>
      </c>
      <c r="D489" s="93" t="s">
        <v>2561</v>
      </c>
      <c r="E489" s="93" t="s">
        <v>1085</v>
      </c>
      <c r="F489" s="93" t="s">
        <v>1084</v>
      </c>
      <c r="G489" s="93" t="s">
        <v>1378</v>
      </c>
      <c r="H489" s="93" t="s">
        <v>2853</v>
      </c>
    </row>
    <row r="490" spans="1:8" x14ac:dyDescent="0.25">
      <c r="A490" s="93">
        <f t="shared" si="7"/>
        <v>488</v>
      </c>
      <c r="B490" s="93" t="s">
        <v>2376</v>
      </c>
      <c r="C490" s="93" t="s">
        <v>42</v>
      </c>
      <c r="D490" s="93" t="s">
        <v>2377</v>
      </c>
      <c r="E490" s="93" t="s">
        <v>2289</v>
      </c>
      <c r="F490" s="93" t="s">
        <v>1232</v>
      </c>
      <c r="G490" s="93" t="s">
        <v>2002</v>
      </c>
      <c r="H490" s="93" t="s">
        <v>2853</v>
      </c>
    </row>
    <row r="491" spans="1:8" x14ac:dyDescent="0.25">
      <c r="A491" s="93">
        <f t="shared" si="7"/>
        <v>489</v>
      </c>
      <c r="B491" s="93" t="s">
        <v>2286</v>
      </c>
      <c r="C491" s="93" t="s">
        <v>2287</v>
      </c>
      <c r="D491" s="93" t="s">
        <v>2288</v>
      </c>
      <c r="E491" s="93" t="s">
        <v>2562</v>
      </c>
      <c r="F491" s="93" t="s">
        <v>2563</v>
      </c>
      <c r="G491" s="93" t="s">
        <v>2685</v>
      </c>
      <c r="H491" s="93" t="s">
        <v>2853</v>
      </c>
    </row>
    <row r="492" spans="1:8" x14ac:dyDescent="0.25">
      <c r="A492" s="93">
        <f t="shared" si="7"/>
        <v>490</v>
      </c>
      <c r="B492" s="93" t="s">
        <v>2837</v>
      </c>
      <c r="C492" s="93" t="s">
        <v>2838</v>
      </c>
      <c r="D492" s="93" t="s">
        <v>2839</v>
      </c>
      <c r="E492" s="93" t="s">
        <v>2596</v>
      </c>
      <c r="F492" s="93" t="s">
        <v>2597</v>
      </c>
      <c r="G492" s="93" t="s">
        <v>2685</v>
      </c>
      <c r="H492" s="93" t="s">
        <v>2853</v>
      </c>
    </row>
    <row r="493" spans="1:8" x14ac:dyDescent="0.25">
      <c r="A493" s="93">
        <f t="shared" si="7"/>
        <v>491</v>
      </c>
      <c r="B493" s="93" t="s">
        <v>2564</v>
      </c>
      <c r="C493" s="93" t="s">
        <v>2565</v>
      </c>
      <c r="D493" s="93" t="s">
        <v>2566</v>
      </c>
      <c r="E493" s="93" t="s">
        <v>2567</v>
      </c>
      <c r="F493" s="93" t="s">
        <v>2568</v>
      </c>
      <c r="G493" s="93" t="s">
        <v>2685</v>
      </c>
      <c r="H493" s="93" t="s">
        <v>2853</v>
      </c>
    </row>
    <row r="494" spans="1:8" x14ac:dyDescent="0.25">
      <c r="A494" s="93">
        <f t="shared" si="7"/>
        <v>492</v>
      </c>
      <c r="B494" s="93" t="s">
        <v>2564</v>
      </c>
      <c r="C494" s="93" t="s">
        <v>2565</v>
      </c>
      <c r="D494" s="93" t="s">
        <v>2566</v>
      </c>
      <c r="E494" s="93" t="s">
        <v>872</v>
      </c>
      <c r="F494" s="93" t="s">
        <v>871</v>
      </c>
      <c r="G494" s="93" t="s">
        <v>2685</v>
      </c>
      <c r="H494" s="93" t="s">
        <v>2853</v>
      </c>
    </row>
    <row r="495" spans="1:8" x14ac:dyDescent="0.25">
      <c r="A495" s="93">
        <f t="shared" si="7"/>
        <v>493</v>
      </c>
      <c r="B495" s="93" t="s">
        <v>2564</v>
      </c>
      <c r="C495" s="93" t="s">
        <v>2565</v>
      </c>
      <c r="D495" s="93" t="s">
        <v>2566</v>
      </c>
      <c r="E495" s="93" t="s">
        <v>2569</v>
      </c>
      <c r="F495" s="93" t="s">
        <v>2570</v>
      </c>
      <c r="G495" s="93" t="s">
        <v>2685</v>
      </c>
      <c r="H495" s="93" t="s">
        <v>2853</v>
      </c>
    </row>
    <row r="496" spans="1:8" x14ac:dyDescent="0.25">
      <c r="A496" s="93">
        <f t="shared" si="7"/>
        <v>494</v>
      </c>
      <c r="B496" s="93" t="s">
        <v>2564</v>
      </c>
      <c r="C496" s="93" t="s">
        <v>2565</v>
      </c>
      <c r="D496" s="93" t="s">
        <v>2566</v>
      </c>
      <c r="E496" s="93" t="s">
        <v>2571</v>
      </c>
      <c r="F496" s="93" t="s">
        <v>2572</v>
      </c>
      <c r="G496" s="93" t="s">
        <v>2685</v>
      </c>
      <c r="H496" s="93" t="s">
        <v>2853</v>
      </c>
    </row>
    <row r="497" spans="1:8" x14ac:dyDescent="0.25">
      <c r="A497" s="93">
        <f t="shared" si="7"/>
        <v>495</v>
      </c>
      <c r="B497" s="93" t="s">
        <v>2310</v>
      </c>
      <c r="C497" s="93" t="s">
        <v>885</v>
      </c>
      <c r="D497" s="93" t="s">
        <v>2311</v>
      </c>
      <c r="E497" s="93" t="s">
        <v>844</v>
      </c>
      <c r="F497" s="93" t="s">
        <v>2573</v>
      </c>
      <c r="G497" s="93" t="s">
        <v>2685</v>
      </c>
      <c r="H497" s="93" t="s">
        <v>2853</v>
      </c>
    </row>
    <row r="498" spans="1:8" x14ac:dyDescent="0.25">
      <c r="A498" s="93">
        <f t="shared" si="7"/>
        <v>496</v>
      </c>
      <c r="B498" s="93" t="s">
        <v>2310</v>
      </c>
      <c r="C498" s="93" t="s">
        <v>885</v>
      </c>
      <c r="D498" s="93" t="s">
        <v>2311</v>
      </c>
      <c r="E498" s="93" t="s">
        <v>808</v>
      </c>
      <c r="F498" s="93" t="s">
        <v>807</v>
      </c>
      <c r="G498" s="93" t="s">
        <v>2685</v>
      </c>
      <c r="H498" s="93" t="s">
        <v>2853</v>
      </c>
    </row>
    <row r="499" spans="1:8" x14ac:dyDescent="0.25">
      <c r="A499" s="93">
        <f t="shared" si="7"/>
        <v>497</v>
      </c>
      <c r="B499" s="93" t="s">
        <v>2310</v>
      </c>
      <c r="C499" s="93" t="s">
        <v>885</v>
      </c>
      <c r="D499" s="93" t="s">
        <v>2311</v>
      </c>
      <c r="E499" s="93" t="s">
        <v>2574</v>
      </c>
      <c r="F499" s="93" t="s">
        <v>2575</v>
      </c>
      <c r="G499" s="93" t="s">
        <v>2685</v>
      </c>
      <c r="H499" s="93" t="s">
        <v>2853</v>
      </c>
    </row>
    <row r="500" spans="1:8" x14ac:dyDescent="0.25">
      <c r="A500" s="93">
        <f t="shared" si="7"/>
        <v>498</v>
      </c>
      <c r="B500" s="93" t="s">
        <v>2576</v>
      </c>
      <c r="C500" s="93" t="s">
        <v>885</v>
      </c>
      <c r="D500" s="93" t="s">
        <v>2577</v>
      </c>
      <c r="E500" s="93" t="s">
        <v>832</v>
      </c>
      <c r="F500" s="93" t="s">
        <v>2578</v>
      </c>
      <c r="G500" s="93" t="s">
        <v>2685</v>
      </c>
      <c r="H500" s="93" t="s">
        <v>2853</v>
      </c>
    </row>
    <row r="501" spans="1:8" x14ac:dyDescent="0.25">
      <c r="A501" s="93">
        <f t="shared" si="7"/>
        <v>499</v>
      </c>
      <c r="B501" s="93" t="s">
        <v>2579</v>
      </c>
      <c r="C501" s="93" t="s">
        <v>877</v>
      </c>
      <c r="D501" s="93" t="s">
        <v>2559</v>
      </c>
      <c r="E501" s="93" t="s">
        <v>2580</v>
      </c>
      <c r="F501" s="93" t="s">
        <v>2581</v>
      </c>
      <c r="G501" s="93" t="s">
        <v>2685</v>
      </c>
      <c r="H501" s="93" t="s">
        <v>2853</v>
      </c>
    </row>
    <row r="502" spans="1:8" x14ac:dyDescent="0.25">
      <c r="A502" s="93">
        <f t="shared" si="7"/>
        <v>500</v>
      </c>
      <c r="B502" s="93" t="s">
        <v>2579</v>
      </c>
      <c r="C502" s="93" t="s">
        <v>877</v>
      </c>
      <c r="D502" s="93" t="s">
        <v>2559</v>
      </c>
      <c r="E502" s="93" t="s">
        <v>2582</v>
      </c>
      <c r="F502" s="93" t="s">
        <v>2583</v>
      </c>
      <c r="G502" s="93" t="s">
        <v>2685</v>
      </c>
      <c r="H502" s="93" t="s">
        <v>2853</v>
      </c>
    </row>
    <row r="503" spans="1:8" x14ac:dyDescent="0.25">
      <c r="A503" s="93">
        <f t="shared" si="7"/>
        <v>501</v>
      </c>
      <c r="B503" s="93" t="s">
        <v>2579</v>
      </c>
      <c r="C503" s="93" t="s">
        <v>877</v>
      </c>
      <c r="D503" s="93" t="s">
        <v>2559</v>
      </c>
      <c r="E503" s="93" t="s">
        <v>2584</v>
      </c>
      <c r="F503" s="93" t="s">
        <v>2585</v>
      </c>
      <c r="G503" s="93" t="s">
        <v>2685</v>
      </c>
      <c r="H503" s="93" t="s">
        <v>2853</v>
      </c>
    </row>
    <row r="504" spans="1:8" x14ac:dyDescent="0.25">
      <c r="A504" s="93">
        <f t="shared" si="7"/>
        <v>502</v>
      </c>
      <c r="B504" s="93" t="s">
        <v>2586</v>
      </c>
      <c r="C504" s="93" t="s">
        <v>877</v>
      </c>
      <c r="D504" s="93" t="s">
        <v>876</v>
      </c>
      <c r="E504" s="93" t="s">
        <v>872</v>
      </c>
      <c r="F504" s="93" t="s">
        <v>871</v>
      </c>
      <c r="G504" s="93" t="s">
        <v>2685</v>
      </c>
      <c r="H504" s="93" t="s">
        <v>2853</v>
      </c>
    </row>
    <row r="505" spans="1:8" x14ac:dyDescent="0.25">
      <c r="A505" s="93">
        <f t="shared" si="7"/>
        <v>503</v>
      </c>
      <c r="B505" s="93" t="s">
        <v>2586</v>
      </c>
      <c r="C505" s="93" t="s">
        <v>877</v>
      </c>
      <c r="D505" s="93" t="s">
        <v>876</v>
      </c>
      <c r="E505" s="93" t="s">
        <v>2584</v>
      </c>
      <c r="F505" s="93" t="s">
        <v>2585</v>
      </c>
      <c r="G505" s="93" t="s">
        <v>2685</v>
      </c>
      <c r="H505" s="93" t="s">
        <v>2853</v>
      </c>
    </row>
    <row r="506" spans="1:8" x14ac:dyDescent="0.25">
      <c r="A506" s="93">
        <f t="shared" si="7"/>
        <v>504</v>
      </c>
      <c r="B506" s="93" t="s">
        <v>2587</v>
      </c>
      <c r="C506" s="93" t="s">
        <v>877</v>
      </c>
      <c r="D506" s="93" t="s">
        <v>2588</v>
      </c>
      <c r="E506" s="93" t="s">
        <v>2584</v>
      </c>
      <c r="F506" s="93" t="s">
        <v>2585</v>
      </c>
      <c r="G506" s="93" t="s">
        <v>2685</v>
      </c>
      <c r="H506" s="93" t="s">
        <v>2853</v>
      </c>
    </row>
    <row r="507" spans="1:8" x14ac:dyDescent="0.25">
      <c r="A507" s="93">
        <f t="shared" si="7"/>
        <v>505</v>
      </c>
      <c r="B507" s="93" t="s">
        <v>2315</v>
      </c>
      <c r="C507" s="93" t="s">
        <v>877</v>
      </c>
      <c r="D507" s="93" t="s">
        <v>2316</v>
      </c>
      <c r="E507" s="93" t="s">
        <v>2569</v>
      </c>
      <c r="F507" s="93" t="s">
        <v>2570</v>
      </c>
      <c r="G507" s="93" t="s">
        <v>2685</v>
      </c>
      <c r="H507" s="93" t="s">
        <v>2853</v>
      </c>
    </row>
    <row r="508" spans="1:8" x14ac:dyDescent="0.25">
      <c r="A508" s="93">
        <f t="shared" si="7"/>
        <v>506</v>
      </c>
      <c r="B508" s="93" t="s">
        <v>2318</v>
      </c>
      <c r="C508" s="93" t="s">
        <v>2319</v>
      </c>
      <c r="D508" s="93" t="s">
        <v>2320</v>
      </c>
      <c r="E508" s="93" t="s">
        <v>872</v>
      </c>
      <c r="F508" s="93" t="s">
        <v>871</v>
      </c>
      <c r="G508" s="93" t="s">
        <v>2685</v>
      </c>
      <c r="H508" s="93" t="s">
        <v>2853</v>
      </c>
    </row>
    <row r="509" spans="1:8" x14ac:dyDescent="0.25">
      <c r="A509" s="93">
        <f t="shared" si="7"/>
        <v>507</v>
      </c>
      <c r="B509" s="93" t="s">
        <v>2318</v>
      </c>
      <c r="C509" s="93" t="s">
        <v>2319</v>
      </c>
      <c r="D509" s="93" t="s">
        <v>2320</v>
      </c>
      <c r="E509" s="93" t="s">
        <v>808</v>
      </c>
      <c r="F509" s="93" t="s">
        <v>807</v>
      </c>
      <c r="G509" s="93" t="s">
        <v>2685</v>
      </c>
      <c r="H509" s="93" t="s">
        <v>2853</v>
      </c>
    </row>
    <row r="510" spans="1:8" x14ac:dyDescent="0.25">
      <c r="A510" s="93">
        <f t="shared" si="7"/>
        <v>508</v>
      </c>
      <c r="B510" s="93" t="s">
        <v>2589</v>
      </c>
      <c r="C510" s="93" t="s">
        <v>2590</v>
      </c>
      <c r="D510" s="93" t="s">
        <v>2591</v>
      </c>
      <c r="E510" s="93" t="s">
        <v>2592</v>
      </c>
      <c r="F510" s="93" t="s">
        <v>2593</v>
      </c>
      <c r="G510" s="93" t="s">
        <v>2685</v>
      </c>
      <c r="H510" s="93" t="s">
        <v>2853</v>
      </c>
    </row>
    <row r="511" spans="1:8" x14ac:dyDescent="0.25">
      <c r="A511" s="93">
        <f t="shared" si="7"/>
        <v>509</v>
      </c>
      <c r="B511" s="93" t="s">
        <v>2594</v>
      </c>
      <c r="C511" s="93" t="s">
        <v>2590</v>
      </c>
      <c r="D511" s="93" t="s">
        <v>2595</v>
      </c>
      <c r="E511" s="93" t="s">
        <v>2596</v>
      </c>
      <c r="F511" s="93" t="s">
        <v>2597</v>
      </c>
      <c r="G511" s="93" t="s">
        <v>2685</v>
      </c>
      <c r="H511" s="93" t="s">
        <v>2853</v>
      </c>
    </row>
    <row r="512" spans="1:8" x14ac:dyDescent="0.25">
      <c r="A512" s="93">
        <f t="shared" si="7"/>
        <v>510</v>
      </c>
      <c r="B512" s="93" t="s">
        <v>2598</v>
      </c>
      <c r="C512" s="93" t="s">
        <v>1572</v>
      </c>
      <c r="D512" s="93" t="s">
        <v>2599</v>
      </c>
      <c r="E512" s="93" t="s">
        <v>2600</v>
      </c>
      <c r="F512" s="93" t="s">
        <v>2601</v>
      </c>
      <c r="G512" s="93" t="s">
        <v>2685</v>
      </c>
      <c r="H512" s="93" t="s">
        <v>2853</v>
      </c>
    </row>
    <row r="513" spans="1:8" x14ac:dyDescent="0.25">
      <c r="A513" s="93">
        <f t="shared" si="7"/>
        <v>511</v>
      </c>
      <c r="B513" s="93" t="s">
        <v>2602</v>
      </c>
      <c r="C513" s="93" t="s">
        <v>851</v>
      </c>
      <c r="D513" s="93" t="s">
        <v>2603</v>
      </c>
      <c r="E513" s="93" t="s">
        <v>819</v>
      </c>
      <c r="F513" s="93" t="s">
        <v>818</v>
      </c>
      <c r="G513" s="93" t="s">
        <v>2685</v>
      </c>
      <c r="H513" s="93" t="s">
        <v>2853</v>
      </c>
    </row>
    <row r="514" spans="1:8" x14ac:dyDescent="0.25">
      <c r="A514" s="93">
        <f t="shared" si="7"/>
        <v>512</v>
      </c>
      <c r="B514" s="93" t="s">
        <v>2602</v>
      </c>
      <c r="C514" s="93" t="s">
        <v>851</v>
      </c>
      <c r="D514" s="93" t="s">
        <v>2603</v>
      </c>
      <c r="E514" s="93" t="s">
        <v>836</v>
      </c>
      <c r="F514" s="93" t="s">
        <v>835</v>
      </c>
      <c r="G514" s="93" t="s">
        <v>2685</v>
      </c>
      <c r="H514" s="93" t="s">
        <v>2853</v>
      </c>
    </row>
    <row r="515" spans="1:8" x14ac:dyDescent="0.25">
      <c r="A515" s="93">
        <f t="shared" si="7"/>
        <v>513</v>
      </c>
      <c r="B515" s="93" t="s">
        <v>2602</v>
      </c>
      <c r="C515" s="93" t="s">
        <v>851</v>
      </c>
      <c r="D515" s="93" t="s">
        <v>2603</v>
      </c>
      <c r="E515" s="93" t="s">
        <v>840</v>
      </c>
      <c r="F515" s="93" t="s">
        <v>2604</v>
      </c>
      <c r="G515" s="93" t="s">
        <v>2685</v>
      </c>
      <c r="H515" s="93" t="s">
        <v>2853</v>
      </c>
    </row>
    <row r="516" spans="1:8" x14ac:dyDescent="0.25">
      <c r="A516" s="93">
        <f t="shared" si="7"/>
        <v>514</v>
      </c>
      <c r="B516" s="93" t="s">
        <v>2602</v>
      </c>
      <c r="C516" s="93" t="s">
        <v>851</v>
      </c>
      <c r="D516" s="93" t="s">
        <v>2603</v>
      </c>
      <c r="E516" s="93" t="s">
        <v>209</v>
      </c>
      <c r="F516" s="93" t="s">
        <v>208</v>
      </c>
      <c r="G516" s="93" t="s">
        <v>2685</v>
      </c>
      <c r="H516" s="93" t="s">
        <v>2853</v>
      </c>
    </row>
    <row r="517" spans="1:8" x14ac:dyDescent="0.25">
      <c r="A517" s="93">
        <f t="shared" ref="A517:A576" si="8">+A516+1</f>
        <v>515</v>
      </c>
      <c r="B517" s="93" t="s">
        <v>858</v>
      </c>
      <c r="C517" s="93" t="s">
        <v>851</v>
      </c>
      <c r="D517" s="93" t="s">
        <v>857</v>
      </c>
      <c r="E517" s="93" t="s">
        <v>872</v>
      </c>
      <c r="F517" s="93" t="s">
        <v>871</v>
      </c>
      <c r="G517" s="93" t="s">
        <v>2685</v>
      </c>
      <c r="H517" s="93" t="s">
        <v>2853</v>
      </c>
    </row>
    <row r="518" spans="1:8" x14ac:dyDescent="0.25">
      <c r="A518" s="93">
        <f t="shared" si="8"/>
        <v>516</v>
      </c>
      <c r="B518" s="93" t="s">
        <v>858</v>
      </c>
      <c r="C518" s="93" t="s">
        <v>851</v>
      </c>
      <c r="D518" s="93" t="s">
        <v>857</v>
      </c>
      <c r="E518" s="93" t="s">
        <v>2584</v>
      </c>
      <c r="F518" s="93" t="s">
        <v>2585</v>
      </c>
      <c r="G518" s="93" t="s">
        <v>2685</v>
      </c>
      <c r="H518" s="93" t="s">
        <v>2853</v>
      </c>
    </row>
    <row r="519" spans="1:8" x14ac:dyDescent="0.25">
      <c r="A519" s="93">
        <f t="shared" si="8"/>
        <v>517</v>
      </c>
      <c r="B519" s="93" t="s">
        <v>856</v>
      </c>
      <c r="C519" s="93" t="s">
        <v>851</v>
      </c>
      <c r="D519" s="93" t="s">
        <v>855</v>
      </c>
      <c r="E519" s="93" t="s">
        <v>872</v>
      </c>
      <c r="F519" s="93" t="s">
        <v>871</v>
      </c>
      <c r="G519" s="93" t="s">
        <v>2685</v>
      </c>
      <c r="H519" s="93" t="s">
        <v>2853</v>
      </c>
    </row>
    <row r="520" spans="1:8" x14ac:dyDescent="0.25">
      <c r="A520" s="93">
        <f t="shared" si="8"/>
        <v>518</v>
      </c>
      <c r="B520" s="93" t="s">
        <v>856</v>
      </c>
      <c r="C520" s="93" t="s">
        <v>851</v>
      </c>
      <c r="D520" s="93" t="s">
        <v>855</v>
      </c>
      <c r="E520" s="93" t="s">
        <v>840</v>
      </c>
      <c r="F520" s="93" t="s">
        <v>2604</v>
      </c>
      <c r="G520" s="93" t="s">
        <v>2685</v>
      </c>
      <c r="H520" s="93" t="s">
        <v>2853</v>
      </c>
    </row>
    <row r="521" spans="1:8" x14ac:dyDescent="0.25">
      <c r="A521" s="93">
        <f t="shared" si="8"/>
        <v>519</v>
      </c>
      <c r="B521" s="93" t="s">
        <v>2605</v>
      </c>
      <c r="C521" s="93" t="s">
        <v>851</v>
      </c>
      <c r="D521" s="93" t="s">
        <v>2606</v>
      </c>
      <c r="E521" s="93" t="s">
        <v>2093</v>
      </c>
      <c r="F521" s="93" t="s">
        <v>2607</v>
      </c>
      <c r="G521" s="93" t="s">
        <v>2685</v>
      </c>
      <c r="H521" s="93" t="s">
        <v>2853</v>
      </c>
    </row>
    <row r="522" spans="1:8" x14ac:dyDescent="0.25">
      <c r="A522" s="93">
        <f t="shared" si="8"/>
        <v>520</v>
      </c>
      <c r="B522" s="93" t="s">
        <v>2608</v>
      </c>
      <c r="C522" s="93" t="s">
        <v>851</v>
      </c>
      <c r="D522" s="93" t="s">
        <v>2609</v>
      </c>
      <c r="E522" s="93" t="s">
        <v>832</v>
      </c>
      <c r="F522" s="93" t="s">
        <v>2578</v>
      </c>
      <c r="G522" s="93" t="s">
        <v>2685</v>
      </c>
      <c r="H522" s="93" t="s">
        <v>2853</v>
      </c>
    </row>
    <row r="523" spans="1:8" x14ac:dyDescent="0.25">
      <c r="A523" s="93">
        <f t="shared" si="8"/>
        <v>521</v>
      </c>
      <c r="B523" s="93" t="s">
        <v>852</v>
      </c>
      <c r="C523" s="93" t="s">
        <v>851</v>
      </c>
      <c r="D523" s="93" t="s">
        <v>850</v>
      </c>
      <c r="E523" s="93" t="s">
        <v>872</v>
      </c>
      <c r="F523" s="93" t="s">
        <v>871</v>
      </c>
      <c r="G523" s="93" t="s">
        <v>2685</v>
      </c>
      <c r="H523" s="93" t="s">
        <v>2853</v>
      </c>
    </row>
    <row r="524" spans="1:8" x14ac:dyDescent="0.25">
      <c r="A524" s="93">
        <f t="shared" si="8"/>
        <v>522</v>
      </c>
      <c r="B524" s="93" t="s">
        <v>852</v>
      </c>
      <c r="C524" s="93" t="s">
        <v>851</v>
      </c>
      <c r="D524" s="93" t="s">
        <v>850</v>
      </c>
      <c r="E524" s="93" t="s">
        <v>840</v>
      </c>
      <c r="F524" s="93" t="s">
        <v>2604</v>
      </c>
      <c r="G524" s="93" t="s">
        <v>2685</v>
      </c>
      <c r="H524" s="93" t="s">
        <v>2853</v>
      </c>
    </row>
    <row r="525" spans="1:8" x14ac:dyDescent="0.25">
      <c r="A525" s="93">
        <f t="shared" si="8"/>
        <v>523</v>
      </c>
      <c r="B525" s="93" t="s">
        <v>834</v>
      </c>
      <c r="C525" s="93" t="s">
        <v>821</v>
      </c>
      <c r="D525" s="93" t="s">
        <v>833</v>
      </c>
      <c r="E525" s="93" t="s">
        <v>832</v>
      </c>
      <c r="F525" s="93" t="s">
        <v>2578</v>
      </c>
      <c r="G525" s="93" t="s">
        <v>2685</v>
      </c>
      <c r="H525" s="93" t="s">
        <v>2853</v>
      </c>
    </row>
    <row r="526" spans="1:8" x14ac:dyDescent="0.25">
      <c r="A526" s="93">
        <f t="shared" si="8"/>
        <v>524</v>
      </c>
      <c r="B526" s="93" t="s">
        <v>2728</v>
      </c>
      <c r="C526" s="93" t="s">
        <v>810</v>
      </c>
      <c r="D526" s="93" t="s">
        <v>2729</v>
      </c>
      <c r="E526" s="93" t="s">
        <v>2840</v>
      </c>
      <c r="F526" s="93" t="s">
        <v>2841</v>
      </c>
      <c r="G526" s="93" t="s">
        <v>2685</v>
      </c>
      <c r="H526" s="93" t="s">
        <v>2853</v>
      </c>
    </row>
    <row r="527" spans="1:8" x14ac:dyDescent="0.25">
      <c r="A527" s="93">
        <f t="shared" si="8"/>
        <v>525</v>
      </c>
      <c r="B527" s="93" t="s">
        <v>2728</v>
      </c>
      <c r="C527" s="93" t="s">
        <v>810</v>
      </c>
      <c r="D527" s="93" t="s">
        <v>2729</v>
      </c>
      <c r="E527" s="93" t="s">
        <v>2569</v>
      </c>
      <c r="F527" s="93" t="s">
        <v>2570</v>
      </c>
      <c r="G527" s="93" t="s">
        <v>2685</v>
      </c>
      <c r="H527" s="93" t="s">
        <v>2853</v>
      </c>
    </row>
    <row r="528" spans="1:8" x14ac:dyDescent="0.25">
      <c r="A528" s="93">
        <f t="shared" si="8"/>
        <v>526</v>
      </c>
      <c r="B528" s="93" t="s">
        <v>2610</v>
      </c>
      <c r="C528" s="93" t="s">
        <v>2611</v>
      </c>
      <c r="D528" s="93" t="s">
        <v>2612</v>
      </c>
      <c r="E528" s="93" t="s">
        <v>2613</v>
      </c>
      <c r="F528" s="93" t="s">
        <v>2614</v>
      </c>
      <c r="G528" s="93" t="s">
        <v>2686</v>
      </c>
      <c r="H528" s="93" t="s">
        <v>2853</v>
      </c>
    </row>
    <row r="529" spans="1:8" x14ac:dyDescent="0.25">
      <c r="A529" s="93">
        <f t="shared" si="8"/>
        <v>527</v>
      </c>
      <c r="B529" s="93" t="s">
        <v>2610</v>
      </c>
      <c r="C529" s="93" t="s">
        <v>2611</v>
      </c>
      <c r="D529" s="93" t="s">
        <v>2612</v>
      </c>
      <c r="E529" s="93" t="s">
        <v>2615</v>
      </c>
      <c r="F529" s="93" t="s">
        <v>2616</v>
      </c>
      <c r="G529" s="93" t="s">
        <v>2686</v>
      </c>
      <c r="H529" s="93" t="s">
        <v>2853</v>
      </c>
    </row>
    <row r="530" spans="1:8" x14ac:dyDescent="0.25">
      <c r="A530" s="93">
        <f t="shared" si="8"/>
        <v>528</v>
      </c>
      <c r="B530" s="93" t="s">
        <v>2610</v>
      </c>
      <c r="C530" s="93" t="s">
        <v>2611</v>
      </c>
      <c r="D530" s="93" t="s">
        <v>2612</v>
      </c>
      <c r="E530" s="93" t="s">
        <v>2617</v>
      </c>
      <c r="F530" s="93" t="s">
        <v>2618</v>
      </c>
      <c r="G530" s="93" t="s">
        <v>2686</v>
      </c>
      <c r="H530" s="93" t="s">
        <v>2853</v>
      </c>
    </row>
    <row r="531" spans="1:8" x14ac:dyDescent="0.25">
      <c r="A531" s="93">
        <f t="shared" si="8"/>
        <v>529</v>
      </c>
      <c r="B531" s="93" t="s">
        <v>2610</v>
      </c>
      <c r="C531" s="93" t="s">
        <v>2611</v>
      </c>
      <c r="D531" s="93" t="s">
        <v>2612</v>
      </c>
      <c r="E531" s="93" t="s">
        <v>2619</v>
      </c>
      <c r="F531" s="93" t="s">
        <v>2620</v>
      </c>
      <c r="G531" s="93" t="s">
        <v>2686</v>
      </c>
      <c r="H531" s="93" t="s">
        <v>2853</v>
      </c>
    </row>
    <row r="532" spans="1:8" x14ac:dyDescent="0.25">
      <c r="A532" s="93">
        <f t="shared" si="8"/>
        <v>530</v>
      </c>
      <c r="B532" s="93" t="s">
        <v>2842</v>
      </c>
      <c r="C532" s="93" t="s">
        <v>2843</v>
      </c>
      <c r="D532" s="93" t="s">
        <v>2844</v>
      </c>
      <c r="E532" s="93" t="s">
        <v>2619</v>
      </c>
      <c r="F532" s="93" t="s">
        <v>2620</v>
      </c>
      <c r="G532" s="93" t="s">
        <v>2686</v>
      </c>
      <c r="H532" s="93" t="s">
        <v>2853</v>
      </c>
    </row>
    <row r="533" spans="1:8" x14ac:dyDescent="0.25">
      <c r="A533" s="93">
        <f t="shared" si="8"/>
        <v>531</v>
      </c>
      <c r="B533" s="93" t="s">
        <v>2847</v>
      </c>
      <c r="C533" s="93" t="s">
        <v>2627</v>
      </c>
      <c r="D533" s="93" t="s">
        <v>2848</v>
      </c>
      <c r="E533" s="93" t="s">
        <v>2624</v>
      </c>
      <c r="F533" s="93" t="s">
        <v>2625</v>
      </c>
      <c r="G533" s="93" t="s">
        <v>2686</v>
      </c>
      <c r="H533" s="93" t="s">
        <v>2853</v>
      </c>
    </row>
    <row r="534" spans="1:8" x14ac:dyDescent="0.25">
      <c r="A534" s="93">
        <f t="shared" si="8"/>
        <v>532</v>
      </c>
      <c r="B534" s="93" t="s">
        <v>2621</v>
      </c>
      <c r="C534" s="93" t="s">
        <v>2622</v>
      </c>
      <c r="D534" s="93" t="s">
        <v>2623</v>
      </c>
      <c r="E534" s="93" t="s">
        <v>2624</v>
      </c>
      <c r="F534" s="93" t="s">
        <v>2625</v>
      </c>
      <c r="G534" s="93" t="s">
        <v>2686</v>
      </c>
      <c r="H534" s="93" t="s">
        <v>2853</v>
      </c>
    </row>
    <row r="535" spans="1:8" x14ac:dyDescent="0.25">
      <c r="A535" s="93">
        <f t="shared" si="8"/>
        <v>533</v>
      </c>
      <c r="B535" s="93" t="s">
        <v>2626</v>
      </c>
      <c r="C535" s="93" t="s">
        <v>2627</v>
      </c>
      <c r="D535" s="93" t="s">
        <v>2628</v>
      </c>
      <c r="E535" s="93" t="s">
        <v>2617</v>
      </c>
      <c r="F535" s="93" t="s">
        <v>2618</v>
      </c>
      <c r="G535" s="93" t="s">
        <v>2686</v>
      </c>
      <c r="H535" s="93" t="s">
        <v>2853</v>
      </c>
    </row>
    <row r="536" spans="1:8" x14ac:dyDescent="0.25">
      <c r="A536" s="93">
        <f t="shared" si="8"/>
        <v>534</v>
      </c>
      <c r="B536" s="93" t="s">
        <v>2626</v>
      </c>
      <c r="C536" s="93" t="s">
        <v>2627</v>
      </c>
      <c r="D536" s="93" t="s">
        <v>2628</v>
      </c>
      <c r="E536" s="93" t="s">
        <v>2619</v>
      </c>
      <c r="F536" s="93" t="s">
        <v>2620</v>
      </c>
      <c r="G536" s="93" t="s">
        <v>2686</v>
      </c>
      <c r="H536" s="93" t="s">
        <v>2853</v>
      </c>
    </row>
    <row r="537" spans="1:8" x14ac:dyDescent="0.25">
      <c r="A537" s="93">
        <f t="shared" si="8"/>
        <v>535</v>
      </c>
      <c r="B537" s="93" t="s">
        <v>2629</v>
      </c>
      <c r="C537" s="93" t="s">
        <v>1607</v>
      </c>
      <c r="D537" s="93" t="s">
        <v>2630</v>
      </c>
      <c r="E537" s="93" t="s">
        <v>2613</v>
      </c>
      <c r="F537" s="93" t="s">
        <v>2614</v>
      </c>
      <c r="G537" s="93" t="s">
        <v>2686</v>
      </c>
      <c r="H537" s="93" t="s">
        <v>2853</v>
      </c>
    </row>
    <row r="538" spans="1:8" x14ac:dyDescent="0.25">
      <c r="A538" s="93">
        <f t="shared" si="8"/>
        <v>536</v>
      </c>
      <c r="B538" s="93" t="s">
        <v>2849</v>
      </c>
      <c r="C538" s="93" t="s">
        <v>1607</v>
      </c>
      <c r="D538" s="93" t="s">
        <v>2850</v>
      </c>
      <c r="E538" s="93" t="s">
        <v>2613</v>
      </c>
      <c r="F538" s="93" t="s">
        <v>2614</v>
      </c>
      <c r="G538" s="93" t="s">
        <v>2686</v>
      </c>
      <c r="H538" s="93" t="s">
        <v>2853</v>
      </c>
    </row>
    <row r="539" spans="1:8" x14ac:dyDescent="0.25">
      <c r="A539" s="93">
        <f t="shared" si="8"/>
        <v>537</v>
      </c>
      <c r="B539" s="93" t="s">
        <v>2849</v>
      </c>
      <c r="C539" s="93" t="s">
        <v>1607</v>
      </c>
      <c r="D539" s="93" t="s">
        <v>2850</v>
      </c>
      <c r="E539" s="93" t="s">
        <v>2624</v>
      </c>
      <c r="F539" s="93" t="s">
        <v>2625</v>
      </c>
      <c r="G539" s="93" t="s">
        <v>2686</v>
      </c>
      <c r="H539" s="93" t="s">
        <v>2853</v>
      </c>
    </row>
    <row r="540" spans="1:8" x14ac:dyDescent="0.25">
      <c r="A540" s="93">
        <f t="shared" si="8"/>
        <v>538</v>
      </c>
      <c r="B540" s="93" t="s">
        <v>2849</v>
      </c>
      <c r="C540" s="93" t="s">
        <v>1607</v>
      </c>
      <c r="D540" s="93" t="s">
        <v>2850</v>
      </c>
      <c r="E540" s="93" t="s">
        <v>2654</v>
      </c>
      <c r="F540" s="93" t="s">
        <v>2655</v>
      </c>
      <c r="G540" s="93" t="s">
        <v>2686</v>
      </c>
      <c r="H540" s="93" t="s">
        <v>2853</v>
      </c>
    </row>
    <row r="541" spans="1:8" x14ac:dyDescent="0.25">
      <c r="A541" s="93">
        <f t="shared" si="8"/>
        <v>539</v>
      </c>
      <c r="B541" s="93" t="s">
        <v>2631</v>
      </c>
      <c r="C541" s="93" t="s">
        <v>1607</v>
      </c>
      <c r="D541" s="93" t="s">
        <v>2632</v>
      </c>
      <c r="E541" s="93" t="s">
        <v>2613</v>
      </c>
      <c r="F541" s="93" t="s">
        <v>2614</v>
      </c>
      <c r="G541" s="93" t="s">
        <v>2686</v>
      </c>
      <c r="H541" s="93" t="s">
        <v>2853</v>
      </c>
    </row>
    <row r="542" spans="1:8" x14ac:dyDescent="0.25">
      <c r="A542" s="93">
        <f t="shared" si="8"/>
        <v>540</v>
      </c>
      <c r="B542" s="93" t="s">
        <v>2631</v>
      </c>
      <c r="C542" s="93" t="s">
        <v>1607</v>
      </c>
      <c r="D542" s="93" t="s">
        <v>2632</v>
      </c>
      <c r="E542" s="93" t="s">
        <v>2624</v>
      </c>
      <c r="F542" s="93" t="s">
        <v>2625</v>
      </c>
      <c r="G542" s="93" t="s">
        <v>2686</v>
      </c>
      <c r="H542" s="93" t="s">
        <v>2853</v>
      </c>
    </row>
    <row r="543" spans="1:8" x14ac:dyDescent="0.25">
      <c r="A543" s="93">
        <f t="shared" si="8"/>
        <v>541</v>
      </c>
      <c r="B543" s="93" t="s">
        <v>2851</v>
      </c>
      <c r="C543" s="93" t="s">
        <v>1607</v>
      </c>
      <c r="D543" s="93" t="s">
        <v>2852</v>
      </c>
      <c r="E543" s="93" t="s">
        <v>2613</v>
      </c>
      <c r="F543" s="93" t="s">
        <v>2614</v>
      </c>
      <c r="G543" s="93" t="s">
        <v>2686</v>
      </c>
      <c r="H543" s="93" t="s">
        <v>2853</v>
      </c>
    </row>
    <row r="544" spans="1:8" x14ac:dyDescent="0.25">
      <c r="A544" s="93">
        <f t="shared" si="8"/>
        <v>542</v>
      </c>
      <c r="B544" s="93" t="s">
        <v>2633</v>
      </c>
      <c r="C544" s="93" t="s">
        <v>2634</v>
      </c>
      <c r="D544" s="93" t="s">
        <v>2635</v>
      </c>
      <c r="E544" s="93" t="s">
        <v>2617</v>
      </c>
      <c r="F544" s="93" t="s">
        <v>2618</v>
      </c>
      <c r="G544" s="93" t="s">
        <v>2686</v>
      </c>
      <c r="H544" s="93" t="s">
        <v>2853</v>
      </c>
    </row>
    <row r="545" spans="1:8" x14ac:dyDescent="0.25">
      <c r="A545" s="93">
        <f t="shared" si="8"/>
        <v>543</v>
      </c>
      <c r="B545" s="93" t="s">
        <v>2636</v>
      </c>
      <c r="C545" s="93" t="s">
        <v>1607</v>
      </c>
      <c r="D545" s="93" t="s">
        <v>2637</v>
      </c>
      <c r="E545" s="93" t="s">
        <v>2624</v>
      </c>
      <c r="F545" s="93" t="s">
        <v>2625</v>
      </c>
      <c r="G545" s="93" t="s">
        <v>2686</v>
      </c>
      <c r="H545" s="93" t="s">
        <v>2853</v>
      </c>
    </row>
    <row r="546" spans="1:8" x14ac:dyDescent="0.25">
      <c r="A546" s="93">
        <f t="shared" si="8"/>
        <v>544</v>
      </c>
      <c r="B546" s="93" t="s">
        <v>2636</v>
      </c>
      <c r="C546" s="93" t="s">
        <v>1607</v>
      </c>
      <c r="D546" s="93" t="s">
        <v>2637</v>
      </c>
      <c r="E546" s="93" t="s">
        <v>2615</v>
      </c>
      <c r="F546" s="93" t="s">
        <v>2616</v>
      </c>
      <c r="G546" s="93" t="s">
        <v>2686</v>
      </c>
      <c r="H546" s="93" t="s">
        <v>2853</v>
      </c>
    </row>
    <row r="547" spans="1:8" x14ac:dyDescent="0.25">
      <c r="A547" s="93">
        <f t="shared" si="8"/>
        <v>545</v>
      </c>
      <c r="B547" s="93" t="s">
        <v>2636</v>
      </c>
      <c r="C547" s="93" t="s">
        <v>1607</v>
      </c>
      <c r="D547" s="93" t="s">
        <v>2637</v>
      </c>
      <c r="E547" s="93" t="s">
        <v>2617</v>
      </c>
      <c r="F547" s="93" t="s">
        <v>2618</v>
      </c>
      <c r="G547" s="93" t="s">
        <v>2686</v>
      </c>
      <c r="H547" s="93" t="s">
        <v>2853</v>
      </c>
    </row>
    <row r="548" spans="1:8" x14ac:dyDescent="0.25">
      <c r="A548" s="93">
        <f t="shared" si="8"/>
        <v>546</v>
      </c>
      <c r="B548" s="93" t="s">
        <v>2638</v>
      </c>
      <c r="C548" s="93" t="s">
        <v>2634</v>
      </c>
      <c r="D548" s="93" t="s">
        <v>2639</v>
      </c>
      <c r="E548" s="93" t="s">
        <v>2613</v>
      </c>
      <c r="F548" s="93" t="s">
        <v>2614</v>
      </c>
      <c r="G548" s="93" t="s">
        <v>2686</v>
      </c>
      <c r="H548" s="93" t="s">
        <v>2853</v>
      </c>
    </row>
    <row r="549" spans="1:8" x14ac:dyDescent="0.25">
      <c r="A549" s="93">
        <f t="shared" si="8"/>
        <v>547</v>
      </c>
      <c r="B549" s="93" t="s">
        <v>2638</v>
      </c>
      <c r="C549" s="93" t="s">
        <v>2634</v>
      </c>
      <c r="D549" s="93" t="s">
        <v>2639</v>
      </c>
      <c r="E549" s="93" t="s">
        <v>2617</v>
      </c>
      <c r="F549" s="93" t="s">
        <v>2618</v>
      </c>
      <c r="G549" s="93" t="s">
        <v>2686</v>
      </c>
      <c r="H549" s="93" t="s">
        <v>2853</v>
      </c>
    </row>
    <row r="550" spans="1:8" x14ac:dyDescent="0.25">
      <c r="A550" s="93">
        <f t="shared" si="8"/>
        <v>548</v>
      </c>
      <c r="B550" s="93" t="s">
        <v>2640</v>
      </c>
      <c r="C550" s="93" t="s">
        <v>2634</v>
      </c>
      <c r="D550" s="93" t="s">
        <v>2641</v>
      </c>
      <c r="E550" s="93" t="s">
        <v>2615</v>
      </c>
      <c r="F550" s="93" t="s">
        <v>2616</v>
      </c>
      <c r="G550" s="93" t="s">
        <v>2686</v>
      </c>
      <c r="H550" s="93" t="s">
        <v>2853</v>
      </c>
    </row>
    <row r="551" spans="1:8" x14ac:dyDescent="0.25">
      <c r="A551" s="93">
        <f t="shared" si="8"/>
        <v>549</v>
      </c>
      <c r="B551" s="93" t="s">
        <v>2642</v>
      </c>
      <c r="C551" s="93" t="s">
        <v>1607</v>
      </c>
      <c r="D551" s="93" t="s">
        <v>2643</v>
      </c>
      <c r="E551" s="93" t="s">
        <v>2615</v>
      </c>
      <c r="F551" s="93" t="s">
        <v>2616</v>
      </c>
      <c r="G551" s="93" t="s">
        <v>2686</v>
      </c>
      <c r="H551" s="93" t="s">
        <v>2853</v>
      </c>
    </row>
    <row r="552" spans="1:8" x14ac:dyDescent="0.25">
      <c r="A552" s="93">
        <f t="shared" si="8"/>
        <v>550</v>
      </c>
      <c r="B552" s="93" t="s">
        <v>2642</v>
      </c>
      <c r="C552" s="93" t="s">
        <v>1607</v>
      </c>
      <c r="D552" s="93" t="s">
        <v>2643</v>
      </c>
      <c r="E552" s="93" t="s">
        <v>2617</v>
      </c>
      <c r="F552" s="93" t="s">
        <v>2618</v>
      </c>
      <c r="G552" s="93" t="s">
        <v>2686</v>
      </c>
      <c r="H552" s="93" t="s">
        <v>2853</v>
      </c>
    </row>
    <row r="553" spans="1:8" x14ac:dyDescent="0.25">
      <c r="A553" s="93">
        <f t="shared" si="8"/>
        <v>551</v>
      </c>
      <c r="B553" s="93" t="s">
        <v>2644</v>
      </c>
      <c r="C553" s="93" t="s">
        <v>1607</v>
      </c>
      <c r="D553" s="93" t="s">
        <v>2645</v>
      </c>
      <c r="E553" s="93" t="s">
        <v>2613</v>
      </c>
      <c r="F553" s="93" t="s">
        <v>2614</v>
      </c>
      <c r="G553" s="93" t="s">
        <v>2686</v>
      </c>
      <c r="H553" s="93" t="s">
        <v>2853</v>
      </c>
    </row>
    <row r="554" spans="1:8" x14ac:dyDescent="0.25">
      <c r="A554" s="93">
        <f t="shared" si="8"/>
        <v>552</v>
      </c>
      <c r="B554" s="93" t="s">
        <v>2644</v>
      </c>
      <c r="C554" s="93" t="s">
        <v>1607</v>
      </c>
      <c r="D554" s="93" t="s">
        <v>2645</v>
      </c>
      <c r="E554" s="93" t="s">
        <v>2624</v>
      </c>
      <c r="F554" s="93" t="s">
        <v>2646</v>
      </c>
      <c r="G554" s="93" t="s">
        <v>2686</v>
      </c>
      <c r="H554" s="93" t="s">
        <v>2853</v>
      </c>
    </row>
    <row r="555" spans="1:8" x14ac:dyDescent="0.25">
      <c r="A555" s="93">
        <f t="shared" si="8"/>
        <v>553</v>
      </c>
      <c r="B555" s="93" t="s">
        <v>2644</v>
      </c>
      <c r="C555" s="93" t="s">
        <v>1607</v>
      </c>
      <c r="D555" s="93" t="s">
        <v>2645</v>
      </c>
      <c r="E555" s="93" t="s">
        <v>2615</v>
      </c>
      <c r="F555" s="93" t="s">
        <v>2616</v>
      </c>
      <c r="G555" s="93" t="s">
        <v>2686</v>
      </c>
      <c r="H555" s="93" t="s">
        <v>2853</v>
      </c>
    </row>
    <row r="556" spans="1:8" x14ac:dyDescent="0.25">
      <c r="A556" s="93">
        <f t="shared" si="8"/>
        <v>554</v>
      </c>
      <c r="B556" s="93" t="s">
        <v>2644</v>
      </c>
      <c r="C556" s="93" t="s">
        <v>1607</v>
      </c>
      <c r="D556" s="93" t="s">
        <v>2645</v>
      </c>
      <c r="E556" s="93" t="s">
        <v>2617</v>
      </c>
      <c r="F556" s="93" t="s">
        <v>2647</v>
      </c>
      <c r="G556" s="93" t="s">
        <v>2686</v>
      </c>
      <c r="H556" s="93" t="s">
        <v>2853</v>
      </c>
    </row>
    <row r="557" spans="1:8" x14ac:dyDescent="0.25">
      <c r="A557" s="93">
        <f t="shared" si="8"/>
        <v>555</v>
      </c>
      <c r="B557" s="93" t="s">
        <v>2648</v>
      </c>
      <c r="C557" s="93" t="s">
        <v>1607</v>
      </c>
      <c r="D557" s="93" t="s">
        <v>2649</v>
      </c>
      <c r="E557" s="93" t="s">
        <v>2624</v>
      </c>
      <c r="F557" s="93" t="s">
        <v>2625</v>
      </c>
      <c r="G557" s="93" t="s">
        <v>2686</v>
      </c>
      <c r="H557" s="93" t="s">
        <v>2853</v>
      </c>
    </row>
    <row r="558" spans="1:8" x14ac:dyDescent="0.25">
      <c r="A558" s="93">
        <f t="shared" si="8"/>
        <v>556</v>
      </c>
      <c r="B558" s="93" t="s">
        <v>2648</v>
      </c>
      <c r="C558" s="93" t="s">
        <v>1607</v>
      </c>
      <c r="D558" s="93" t="s">
        <v>2649</v>
      </c>
      <c r="E558" s="93" t="s">
        <v>2617</v>
      </c>
      <c r="F558" s="93" t="s">
        <v>2618</v>
      </c>
      <c r="G558" s="93" t="s">
        <v>2686</v>
      </c>
      <c r="H558" s="93" t="s">
        <v>2853</v>
      </c>
    </row>
    <row r="559" spans="1:8" x14ac:dyDescent="0.25">
      <c r="A559" s="93">
        <f t="shared" si="8"/>
        <v>557</v>
      </c>
      <c r="B559" s="93" t="s">
        <v>2650</v>
      </c>
      <c r="C559" s="93" t="s">
        <v>882</v>
      </c>
      <c r="D559" s="93" t="s">
        <v>2651</v>
      </c>
      <c r="E559" s="93" t="s">
        <v>2317</v>
      </c>
      <c r="F559" s="93" t="s">
        <v>1218</v>
      </c>
      <c r="G559" s="93" t="s">
        <v>2685</v>
      </c>
      <c r="H559" s="93" t="s">
        <v>2853</v>
      </c>
    </row>
    <row r="560" spans="1:8" x14ac:dyDescent="0.25">
      <c r="A560" s="93">
        <f t="shared" si="8"/>
        <v>558</v>
      </c>
      <c r="B560" s="93" t="s">
        <v>2652</v>
      </c>
      <c r="C560" s="93" t="s">
        <v>1607</v>
      </c>
      <c r="D560" s="93" t="s">
        <v>2653</v>
      </c>
      <c r="E560" s="93" t="s">
        <v>2617</v>
      </c>
      <c r="F560" s="93" t="s">
        <v>2618</v>
      </c>
      <c r="G560" s="93" t="s">
        <v>2686</v>
      </c>
      <c r="H560" s="93" t="s">
        <v>2853</v>
      </c>
    </row>
    <row r="561" spans="1:8" x14ac:dyDescent="0.25">
      <c r="A561" s="93">
        <f t="shared" si="8"/>
        <v>559</v>
      </c>
      <c r="B561" s="93" t="s">
        <v>2652</v>
      </c>
      <c r="C561" s="93" t="s">
        <v>1607</v>
      </c>
      <c r="D561" s="93" t="s">
        <v>2653</v>
      </c>
      <c r="E561" s="93" t="s">
        <v>2624</v>
      </c>
      <c r="F561" s="93" t="s">
        <v>2625</v>
      </c>
      <c r="G561" s="93" t="s">
        <v>2686</v>
      </c>
      <c r="H561" s="93" t="s">
        <v>2853</v>
      </c>
    </row>
    <row r="562" spans="1:8" x14ac:dyDescent="0.25">
      <c r="A562" s="93">
        <f t="shared" si="8"/>
        <v>560</v>
      </c>
      <c r="B562" s="93" t="s">
        <v>2621</v>
      </c>
      <c r="C562" s="93" t="s">
        <v>2622</v>
      </c>
      <c r="D562" s="93" t="s">
        <v>2623</v>
      </c>
      <c r="E562" s="93" t="s">
        <v>2654</v>
      </c>
      <c r="F562" s="93" t="s">
        <v>2655</v>
      </c>
      <c r="G562" s="93" t="s">
        <v>2686</v>
      </c>
      <c r="H562" s="93" t="s">
        <v>2853</v>
      </c>
    </row>
    <row r="563" spans="1:8" x14ac:dyDescent="0.25">
      <c r="A563" s="93">
        <f t="shared" si="8"/>
        <v>561</v>
      </c>
      <c r="B563" s="93" t="s">
        <v>2656</v>
      </c>
      <c r="C563" s="93" t="s">
        <v>250</v>
      </c>
      <c r="D563" s="93" t="s">
        <v>2657</v>
      </c>
      <c r="E563" s="93" t="s">
        <v>2401</v>
      </c>
      <c r="F563" s="93" t="s">
        <v>2402</v>
      </c>
      <c r="G563" s="93" t="s">
        <v>1586</v>
      </c>
      <c r="H563" s="93" t="s">
        <v>2853</v>
      </c>
    </row>
    <row r="564" spans="1:8" x14ac:dyDescent="0.25">
      <c r="A564" s="93">
        <f t="shared" si="8"/>
        <v>562</v>
      </c>
      <c r="B564" s="93" t="s">
        <v>2038</v>
      </c>
      <c r="C564" s="93" t="s">
        <v>962</v>
      </c>
      <c r="D564" s="93" t="s">
        <v>2039</v>
      </c>
      <c r="E564" s="93" t="s">
        <v>2075</v>
      </c>
      <c r="F564" s="93" t="s">
        <v>2076</v>
      </c>
      <c r="G564" s="93" t="s">
        <v>1378</v>
      </c>
      <c r="H564" s="93" t="s">
        <v>2853</v>
      </c>
    </row>
    <row r="565" spans="1:8" x14ac:dyDescent="0.25">
      <c r="A565" s="93">
        <f t="shared" si="8"/>
        <v>563</v>
      </c>
      <c r="B565" s="93" t="s">
        <v>2384</v>
      </c>
      <c r="C565" s="93" t="s">
        <v>2206</v>
      </c>
      <c r="D565" s="93" t="s">
        <v>2385</v>
      </c>
      <c r="E565" s="93" t="s">
        <v>2658</v>
      </c>
      <c r="F565" s="93" t="s">
        <v>738</v>
      </c>
      <c r="G565" s="93" t="s">
        <v>2027</v>
      </c>
      <c r="H565" s="93" t="s">
        <v>2853</v>
      </c>
    </row>
    <row r="566" spans="1:8" x14ac:dyDescent="0.25">
      <c r="A566" s="93">
        <f t="shared" si="8"/>
        <v>564</v>
      </c>
      <c r="B566" s="93" t="s">
        <v>2384</v>
      </c>
      <c r="C566" s="93" t="s">
        <v>2206</v>
      </c>
      <c r="D566" s="93" t="s">
        <v>2385</v>
      </c>
      <c r="E566" s="93" t="s">
        <v>2659</v>
      </c>
      <c r="F566" s="93" t="s">
        <v>155</v>
      </c>
      <c r="G566" s="93" t="s">
        <v>2027</v>
      </c>
      <c r="H566" s="93" t="s">
        <v>2853</v>
      </c>
    </row>
    <row r="567" spans="1:8" x14ac:dyDescent="0.25">
      <c r="A567" s="93">
        <f t="shared" si="8"/>
        <v>565</v>
      </c>
      <c r="B567" s="93" t="s">
        <v>495</v>
      </c>
      <c r="C567" s="93" t="s">
        <v>494</v>
      </c>
      <c r="D567" s="93" t="s">
        <v>493</v>
      </c>
      <c r="E567" s="93" t="s">
        <v>803</v>
      </c>
      <c r="F567" s="93" t="s">
        <v>802</v>
      </c>
      <c r="G567" s="93" t="s">
        <v>2027</v>
      </c>
      <c r="H567" s="93" t="s">
        <v>2853</v>
      </c>
    </row>
    <row r="568" spans="1:8" x14ac:dyDescent="0.25">
      <c r="A568" s="93">
        <f t="shared" si="8"/>
        <v>566</v>
      </c>
      <c r="B568" s="93" t="s">
        <v>2660</v>
      </c>
      <c r="C568" s="93" t="s">
        <v>171</v>
      </c>
      <c r="D568" s="93" t="s">
        <v>1241</v>
      </c>
      <c r="E568" s="93" t="s">
        <v>2661</v>
      </c>
      <c r="F568" s="93" t="s">
        <v>2662</v>
      </c>
      <c r="G568" s="93" t="s">
        <v>2027</v>
      </c>
      <c r="H568" s="93" t="s">
        <v>2853</v>
      </c>
    </row>
    <row r="569" spans="1:8" x14ac:dyDescent="0.25">
      <c r="A569" s="93">
        <f t="shared" si="8"/>
        <v>567</v>
      </c>
      <c r="B569" s="93" t="s">
        <v>782</v>
      </c>
      <c r="C569" s="93" t="s">
        <v>171</v>
      </c>
      <c r="D569" s="93" t="s">
        <v>781</v>
      </c>
      <c r="E569" s="93" t="s">
        <v>2661</v>
      </c>
      <c r="F569" s="93" t="s">
        <v>2662</v>
      </c>
      <c r="G569" s="93" t="s">
        <v>2027</v>
      </c>
      <c r="H569" s="93" t="s">
        <v>2853</v>
      </c>
    </row>
    <row r="570" spans="1:8" x14ac:dyDescent="0.25">
      <c r="A570" s="93">
        <f t="shared" si="8"/>
        <v>568</v>
      </c>
      <c r="B570" s="93" t="s">
        <v>2338</v>
      </c>
      <c r="C570" s="93" t="s">
        <v>2339</v>
      </c>
      <c r="D570" s="93" t="s">
        <v>2340</v>
      </c>
      <c r="E570" s="93" t="s">
        <v>2025</v>
      </c>
      <c r="F570" s="93" t="s">
        <v>2026</v>
      </c>
      <c r="G570" s="93" t="s">
        <v>2027</v>
      </c>
      <c r="H570" s="93" t="s">
        <v>2853</v>
      </c>
    </row>
    <row r="571" spans="1:8" x14ac:dyDescent="0.25">
      <c r="A571" s="93">
        <f t="shared" si="8"/>
        <v>569</v>
      </c>
      <c r="B571" s="93" t="s">
        <v>2663</v>
      </c>
      <c r="C571" s="93" t="s">
        <v>2664</v>
      </c>
      <c r="D571" s="93" t="s">
        <v>2665</v>
      </c>
      <c r="E571" s="93" t="s">
        <v>2666</v>
      </c>
      <c r="F571" s="93" t="s">
        <v>2667</v>
      </c>
      <c r="G571" s="93" t="s">
        <v>2027</v>
      </c>
      <c r="H571" s="93" t="s">
        <v>2853</v>
      </c>
    </row>
    <row r="572" spans="1:8" x14ac:dyDescent="0.25">
      <c r="A572" s="93">
        <f t="shared" si="8"/>
        <v>570</v>
      </c>
      <c r="B572" s="93" t="s">
        <v>2668</v>
      </c>
      <c r="C572" s="93" t="s">
        <v>2664</v>
      </c>
      <c r="D572" s="93" t="s">
        <v>2669</v>
      </c>
      <c r="E572" s="93" t="s">
        <v>2666</v>
      </c>
      <c r="F572" s="93" t="s">
        <v>2667</v>
      </c>
      <c r="G572" s="93" t="s">
        <v>2027</v>
      </c>
      <c r="H572" s="93" t="s">
        <v>2853</v>
      </c>
    </row>
    <row r="573" spans="1:8" x14ac:dyDescent="0.25">
      <c r="A573" s="93">
        <f t="shared" si="8"/>
        <v>571</v>
      </c>
      <c r="B573" s="93" t="s">
        <v>2670</v>
      </c>
      <c r="C573" s="93" t="s">
        <v>2664</v>
      </c>
      <c r="D573" s="93" t="s">
        <v>2671</v>
      </c>
      <c r="E573" s="93" t="s">
        <v>2666</v>
      </c>
      <c r="F573" s="93" t="s">
        <v>2667</v>
      </c>
      <c r="G573" s="93" t="s">
        <v>2027</v>
      </c>
      <c r="H573" s="93" t="s">
        <v>2853</v>
      </c>
    </row>
    <row r="574" spans="1:8" x14ac:dyDescent="0.25">
      <c r="A574" s="93">
        <f t="shared" si="8"/>
        <v>572</v>
      </c>
      <c r="B574" s="93" t="s">
        <v>2672</v>
      </c>
      <c r="C574" s="93" t="s">
        <v>160</v>
      </c>
      <c r="D574" s="93" t="s">
        <v>2673</v>
      </c>
      <c r="E574" s="93" t="s">
        <v>760</v>
      </c>
      <c r="F574" s="93" t="s">
        <v>2674</v>
      </c>
      <c r="G574" s="93" t="s">
        <v>2027</v>
      </c>
      <c r="H574" s="93" t="s">
        <v>2853</v>
      </c>
    </row>
    <row r="575" spans="1:8" x14ac:dyDescent="0.25">
      <c r="A575" s="93">
        <f t="shared" si="8"/>
        <v>573</v>
      </c>
      <c r="B575" s="93" t="s">
        <v>2675</v>
      </c>
      <c r="C575" s="93" t="s">
        <v>2676</v>
      </c>
      <c r="D575" s="93" t="s">
        <v>2677</v>
      </c>
      <c r="E575" s="93" t="s">
        <v>2678</v>
      </c>
      <c r="F575" s="93" t="s">
        <v>2679</v>
      </c>
      <c r="G575" s="93" t="s">
        <v>2682</v>
      </c>
      <c r="H575" s="93" t="s">
        <v>2853</v>
      </c>
    </row>
    <row r="576" spans="1:8" x14ac:dyDescent="0.25">
      <c r="A576" s="93">
        <f t="shared" si="8"/>
        <v>574</v>
      </c>
      <c r="B576" s="93" t="s">
        <v>2675</v>
      </c>
      <c r="C576" s="93" t="s">
        <v>2676</v>
      </c>
      <c r="D576" s="93" t="s">
        <v>2677</v>
      </c>
      <c r="E576" s="93" t="s">
        <v>2680</v>
      </c>
      <c r="F576" s="93" t="s">
        <v>2681</v>
      </c>
      <c r="G576" s="93" t="s">
        <v>2682</v>
      </c>
      <c r="H576" s="93" t="s">
        <v>2853</v>
      </c>
    </row>
    <row r="577" spans="1:8" x14ac:dyDescent="0.25">
      <c r="A577" s="93" t="s">
        <v>0</v>
      </c>
      <c r="B577" s="93" t="s">
        <v>0</v>
      </c>
      <c r="C577" s="93" t="s">
        <v>0</v>
      </c>
      <c r="D577" s="93" t="s">
        <v>0</v>
      </c>
      <c r="E577" s="93" t="s">
        <v>0</v>
      </c>
      <c r="F577" s="93" t="s">
        <v>0</v>
      </c>
      <c r="G577" s="93" t="s">
        <v>0</v>
      </c>
      <c r="H577" s="93" t="s">
        <v>0</v>
      </c>
    </row>
  </sheetData>
  <autoFilter ref="A2:G97"/>
  <mergeCells count="1">
    <mergeCell ref="D1:F1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00"/>
  <sheetViews>
    <sheetView topLeftCell="A87" workbookViewId="0">
      <selection activeCell="F87" sqref="F1:F1048576"/>
    </sheetView>
  </sheetViews>
  <sheetFormatPr defaultRowHeight="15" x14ac:dyDescent="0.25"/>
  <cols>
    <col min="2" max="2" width="12.5703125" customWidth="1"/>
    <col min="3" max="3" width="12.140625" customWidth="1"/>
    <col min="4" max="4" width="26.85546875" bestFit="1" customWidth="1"/>
    <col min="5" max="5" width="13" customWidth="1"/>
    <col min="6" max="6" width="42.140625" bestFit="1" customWidth="1"/>
    <col min="7" max="7" width="26" customWidth="1"/>
    <col min="8" max="8" width="13.28515625" customWidth="1"/>
  </cols>
  <sheetData>
    <row r="1" spans="1:8" ht="20.25" x14ac:dyDescent="0.3">
      <c r="B1" s="5"/>
      <c r="C1" s="4"/>
      <c r="D1" s="190" t="s">
        <v>3492</v>
      </c>
      <c r="E1" s="190"/>
      <c r="F1" s="190"/>
      <c r="G1" s="1"/>
    </row>
    <row r="2" spans="1:8" s="100" customFormat="1" ht="28.5" x14ac:dyDescent="0.25">
      <c r="A2" s="99" t="s">
        <v>1183</v>
      </c>
      <c r="B2" s="96" t="s">
        <v>1182</v>
      </c>
      <c r="C2" s="97" t="s">
        <v>1181</v>
      </c>
      <c r="D2" s="94" t="s">
        <v>1180</v>
      </c>
      <c r="E2" s="94" t="s">
        <v>1179</v>
      </c>
      <c r="F2" s="98" t="s">
        <v>1178</v>
      </c>
      <c r="G2" s="95" t="s">
        <v>1371</v>
      </c>
    </row>
    <row r="3" spans="1:8" s="100" customFormat="1" ht="15.75" x14ac:dyDescent="0.25">
      <c r="A3" s="99">
        <v>1</v>
      </c>
      <c r="B3" s="104" t="s">
        <v>3260</v>
      </c>
      <c r="C3" s="105" t="s">
        <v>3261</v>
      </c>
      <c r="D3" s="106" t="s">
        <v>3262</v>
      </c>
      <c r="E3" s="106" t="s">
        <v>2854</v>
      </c>
      <c r="F3" s="68" t="s">
        <v>2855</v>
      </c>
      <c r="G3" s="107" t="s">
        <v>1576</v>
      </c>
      <c r="H3" s="93" t="s">
        <v>3259</v>
      </c>
    </row>
    <row r="4" spans="1:8" s="100" customFormat="1" ht="15.75" x14ac:dyDescent="0.25">
      <c r="A4" s="99">
        <v>2</v>
      </c>
      <c r="B4" s="104" t="s">
        <v>2366</v>
      </c>
      <c r="C4" s="105"/>
      <c r="D4" s="106" t="s">
        <v>2368</v>
      </c>
      <c r="E4" s="106" t="s">
        <v>1169</v>
      </c>
      <c r="F4" s="68" t="s">
        <v>1168</v>
      </c>
      <c r="G4" s="107" t="s">
        <v>1378</v>
      </c>
      <c r="H4" s="93" t="s">
        <v>3259</v>
      </c>
    </row>
    <row r="5" spans="1:8" s="100" customFormat="1" ht="15.75" x14ac:dyDescent="0.25">
      <c r="A5" s="99">
        <f>+A4+1</f>
        <v>3</v>
      </c>
      <c r="B5" s="104" t="s">
        <v>2369</v>
      </c>
      <c r="C5" s="105"/>
      <c r="D5" s="106" t="s">
        <v>2371</v>
      </c>
      <c r="E5" s="106" t="s">
        <v>1169</v>
      </c>
      <c r="F5" s="68" t="s">
        <v>1168</v>
      </c>
      <c r="G5" s="107" t="s">
        <v>1378</v>
      </c>
      <c r="H5" s="93" t="s">
        <v>3259</v>
      </c>
    </row>
    <row r="6" spans="1:8" s="100" customFormat="1" ht="15.75" x14ac:dyDescent="0.25">
      <c r="A6" s="99">
        <f t="shared" ref="A6:A69" si="0">+A5+1</f>
        <v>4</v>
      </c>
      <c r="B6" s="104" t="s">
        <v>2260</v>
      </c>
      <c r="C6" s="105" t="s">
        <v>241</v>
      </c>
      <c r="D6" s="106" t="s">
        <v>2262</v>
      </c>
      <c r="E6" s="106" t="s">
        <v>1158</v>
      </c>
      <c r="F6" s="68" t="s">
        <v>1157</v>
      </c>
      <c r="G6" s="107" t="s">
        <v>1378</v>
      </c>
      <c r="H6" s="93" t="s">
        <v>3259</v>
      </c>
    </row>
    <row r="7" spans="1:8" s="100" customFormat="1" ht="15.75" x14ac:dyDescent="0.25">
      <c r="A7" s="99">
        <f t="shared" si="0"/>
        <v>5</v>
      </c>
      <c r="B7" s="104" t="s">
        <v>2369</v>
      </c>
      <c r="C7" s="105"/>
      <c r="D7" s="106" t="s">
        <v>2371</v>
      </c>
      <c r="E7" s="106" t="s">
        <v>1158</v>
      </c>
      <c r="F7" s="68" t="s">
        <v>1157</v>
      </c>
      <c r="G7" s="107" t="s">
        <v>1378</v>
      </c>
      <c r="H7" s="93" t="s">
        <v>3259</v>
      </c>
    </row>
    <row r="8" spans="1:8" s="100" customFormat="1" ht="15.75" x14ac:dyDescent="0.25">
      <c r="A8" s="99">
        <f t="shared" si="0"/>
        <v>6</v>
      </c>
      <c r="B8" s="104" t="s">
        <v>3263</v>
      </c>
      <c r="C8" s="105"/>
      <c r="D8" s="106" t="s">
        <v>3264</v>
      </c>
      <c r="E8" s="106" t="s">
        <v>1094</v>
      </c>
      <c r="F8" s="68" t="s">
        <v>1093</v>
      </c>
      <c r="G8" s="107" t="s">
        <v>1378</v>
      </c>
      <c r="H8" s="93" t="s">
        <v>3259</v>
      </c>
    </row>
    <row r="9" spans="1:8" s="100" customFormat="1" ht="15.75" x14ac:dyDescent="0.25">
      <c r="A9" s="99">
        <f t="shared" si="0"/>
        <v>7</v>
      </c>
      <c r="B9" s="104" t="s">
        <v>2366</v>
      </c>
      <c r="C9" s="105"/>
      <c r="D9" s="106" t="s">
        <v>2368</v>
      </c>
      <c r="E9" s="106" t="s">
        <v>1094</v>
      </c>
      <c r="F9" s="68" t="s">
        <v>1093</v>
      </c>
      <c r="G9" s="107" t="s">
        <v>1378</v>
      </c>
      <c r="H9" s="93" t="s">
        <v>3259</v>
      </c>
    </row>
    <row r="10" spans="1:8" s="100" customFormat="1" ht="15.75" x14ac:dyDescent="0.25">
      <c r="A10" s="99">
        <f t="shared" si="0"/>
        <v>8</v>
      </c>
      <c r="B10" s="104" t="s">
        <v>3265</v>
      </c>
      <c r="C10" s="105"/>
      <c r="D10" s="106" t="s">
        <v>3266</v>
      </c>
      <c r="E10" s="106" t="s">
        <v>1085</v>
      </c>
      <c r="F10" s="68" t="s">
        <v>1084</v>
      </c>
      <c r="G10" s="107" t="s">
        <v>1378</v>
      </c>
      <c r="H10" s="93" t="s">
        <v>3259</v>
      </c>
    </row>
    <row r="11" spans="1:8" s="100" customFormat="1" ht="15.75" x14ac:dyDescent="0.25">
      <c r="A11" s="99">
        <f t="shared" si="0"/>
        <v>9</v>
      </c>
      <c r="B11" s="104" t="s">
        <v>3263</v>
      </c>
      <c r="C11" s="105"/>
      <c r="D11" s="106" t="s">
        <v>3264</v>
      </c>
      <c r="E11" s="106" t="s">
        <v>1085</v>
      </c>
      <c r="F11" s="68" t="s">
        <v>1084</v>
      </c>
      <c r="G11" s="107" t="s">
        <v>1378</v>
      </c>
      <c r="H11" s="93" t="s">
        <v>3259</v>
      </c>
    </row>
    <row r="12" spans="1:8" s="100" customFormat="1" ht="15.75" x14ac:dyDescent="0.25">
      <c r="A12" s="99">
        <f t="shared" si="0"/>
        <v>10</v>
      </c>
      <c r="B12" s="104" t="s">
        <v>2260</v>
      </c>
      <c r="C12" s="105" t="s">
        <v>241</v>
      </c>
      <c r="D12" s="106" t="s">
        <v>2262</v>
      </c>
      <c r="E12" s="106" t="s">
        <v>1085</v>
      </c>
      <c r="F12" s="68" t="s">
        <v>1084</v>
      </c>
      <c r="G12" s="107" t="s">
        <v>1378</v>
      </c>
      <c r="H12" s="93" t="s">
        <v>3259</v>
      </c>
    </row>
    <row r="13" spans="1:8" s="100" customFormat="1" ht="15.75" x14ac:dyDescent="0.25">
      <c r="A13" s="99">
        <f t="shared" si="0"/>
        <v>11</v>
      </c>
      <c r="B13" s="104" t="s">
        <v>2263</v>
      </c>
      <c r="C13" s="105"/>
      <c r="D13" s="106" t="s">
        <v>2264</v>
      </c>
      <c r="E13" s="106" t="s">
        <v>1085</v>
      </c>
      <c r="F13" s="68" t="s">
        <v>1084</v>
      </c>
      <c r="G13" s="107" t="s">
        <v>1378</v>
      </c>
      <c r="H13" s="93" t="s">
        <v>3259</v>
      </c>
    </row>
    <row r="14" spans="1:8" s="100" customFormat="1" ht="15.75" x14ac:dyDescent="0.25">
      <c r="A14" s="99">
        <f t="shared" si="0"/>
        <v>12</v>
      </c>
      <c r="B14" s="104" t="s">
        <v>3267</v>
      </c>
      <c r="C14" s="105"/>
      <c r="D14" s="106" t="s">
        <v>3268</v>
      </c>
      <c r="E14" s="106" t="s">
        <v>1085</v>
      </c>
      <c r="F14" s="68" t="s">
        <v>1084</v>
      </c>
      <c r="G14" s="107" t="s">
        <v>1378</v>
      </c>
      <c r="H14" s="93" t="s">
        <v>3259</v>
      </c>
    </row>
    <row r="15" spans="1:8" s="100" customFormat="1" ht="15.75" x14ac:dyDescent="0.25">
      <c r="A15" s="99">
        <f t="shared" si="0"/>
        <v>13</v>
      </c>
      <c r="B15" s="104" t="s">
        <v>2366</v>
      </c>
      <c r="C15" s="105"/>
      <c r="D15" s="106" t="s">
        <v>2368</v>
      </c>
      <c r="E15" s="106" t="s">
        <v>1085</v>
      </c>
      <c r="F15" s="68" t="s">
        <v>1084</v>
      </c>
      <c r="G15" s="107" t="s">
        <v>1378</v>
      </c>
      <c r="H15" s="93" t="s">
        <v>3259</v>
      </c>
    </row>
    <row r="16" spans="1:8" s="100" customFormat="1" ht="15.75" x14ac:dyDescent="0.25">
      <c r="A16" s="99">
        <f t="shared" si="0"/>
        <v>14</v>
      </c>
      <c r="B16" s="104" t="s">
        <v>1425</v>
      </c>
      <c r="C16" s="105"/>
      <c r="D16" s="106" t="s">
        <v>1427</v>
      </c>
      <c r="E16" s="106" t="s">
        <v>1430</v>
      </c>
      <c r="F16" s="68" t="s">
        <v>1431</v>
      </c>
      <c r="G16" s="107" t="s">
        <v>1378</v>
      </c>
      <c r="H16" s="93" t="s">
        <v>3259</v>
      </c>
    </row>
    <row r="17" spans="1:8" s="100" customFormat="1" ht="15.75" x14ac:dyDescent="0.25">
      <c r="A17" s="99">
        <f t="shared" si="0"/>
        <v>15</v>
      </c>
      <c r="B17" s="104" t="s">
        <v>1425</v>
      </c>
      <c r="C17" s="105"/>
      <c r="D17" s="106" t="s">
        <v>1427</v>
      </c>
      <c r="E17" s="106" t="s">
        <v>2082</v>
      </c>
      <c r="F17" s="68" t="s">
        <v>2083</v>
      </c>
      <c r="G17" s="107" t="s">
        <v>1378</v>
      </c>
      <c r="H17" s="93" t="s">
        <v>3259</v>
      </c>
    </row>
    <row r="18" spans="1:8" s="100" customFormat="1" ht="15.75" x14ac:dyDescent="0.25">
      <c r="A18" s="99">
        <f t="shared" si="0"/>
        <v>16</v>
      </c>
      <c r="B18" s="104" t="s">
        <v>2152</v>
      </c>
      <c r="C18" s="105"/>
      <c r="D18" s="106" t="s">
        <v>2153</v>
      </c>
      <c r="E18" s="106" t="s">
        <v>1413</v>
      </c>
      <c r="F18" s="68" t="s">
        <v>1414</v>
      </c>
      <c r="G18" s="107" t="s">
        <v>1378</v>
      </c>
      <c r="H18" s="93" t="s">
        <v>3259</v>
      </c>
    </row>
    <row r="19" spans="1:8" s="100" customFormat="1" ht="15.75" x14ac:dyDescent="0.25">
      <c r="A19" s="99">
        <f t="shared" si="0"/>
        <v>17</v>
      </c>
      <c r="B19" s="104" t="s">
        <v>3269</v>
      </c>
      <c r="C19" s="105"/>
      <c r="D19" s="106" t="s">
        <v>3270</v>
      </c>
      <c r="E19" s="106" t="s">
        <v>907</v>
      </c>
      <c r="F19" s="68" t="s">
        <v>1423</v>
      </c>
      <c r="G19" s="107" t="s">
        <v>1378</v>
      </c>
      <c r="H19" s="93" t="s">
        <v>3259</v>
      </c>
    </row>
    <row r="20" spans="1:8" s="100" customFormat="1" ht="15.75" x14ac:dyDescent="0.25">
      <c r="A20" s="99">
        <f t="shared" si="0"/>
        <v>18</v>
      </c>
      <c r="B20" s="104" t="s">
        <v>2703</v>
      </c>
      <c r="C20" s="105"/>
      <c r="D20" s="106" t="s">
        <v>3271</v>
      </c>
      <c r="E20" s="106" t="s">
        <v>907</v>
      </c>
      <c r="F20" s="68" t="s">
        <v>1423</v>
      </c>
      <c r="G20" s="107" t="s">
        <v>1378</v>
      </c>
      <c r="H20" s="93" t="s">
        <v>3259</v>
      </c>
    </row>
    <row r="21" spans="1:8" s="100" customFormat="1" ht="15.75" x14ac:dyDescent="0.25">
      <c r="A21" s="99">
        <f t="shared" si="0"/>
        <v>19</v>
      </c>
      <c r="B21" s="104" t="s">
        <v>3272</v>
      </c>
      <c r="C21" s="105" t="s">
        <v>3273</v>
      </c>
      <c r="D21" s="106" t="s">
        <v>3274</v>
      </c>
      <c r="E21" s="106" t="s">
        <v>2879</v>
      </c>
      <c r="F21" s="68" t="s">
        <v>2880</v>
      </c>
      <c r="G21" s="107" t="s">
        <v>1682</v>
      </c>
      <c r="H21" s="93" t="s">
        <v>3259</v>
      </c>
    </row>
    <row r="22" spans="1:8" s="100" customFormat="1" ht="15.75" x14ac:dyDescent="0.25">
      <c r="A22" s="99">
        <f t="shared" si="0"/>
        <v>20</v>
      </c>
      <c r="B22" s="104" t="s">
        <v>3277</v>
      </c>
      <c r="C22" s="105" t="s">
        <v>1747</v>
      </c>
      <c r="D22" s="106" t="s">
        <v>3278</v>
      </c>
      <c r="E22" s="106" t="s">
        <v>2883</v>
      </c>
      <c r="F22" s="68" t="s">
        <v>2884</v>
      </c>
      <c r="G22" s="107" t="s">
        <v>1682</v>
      </c>
      <c r="H22" s="93" t="s">
        <v>3259</v>
      </c>
    </row>
    <row r="23" spans="1:8" s="100" customFormat="1" ht="15.75" x14ac:dyDescent="0.25">
      <c r="A23" s="99">
        <f t="shared" si="0"/>
        <v>21</v>
      </c>
      <c r="B23" s="104" t="s">
        <v>3280</v>
      </c>
      <c r="C23" s="105" t="s">
        <v>1697</v>
      </c>
      <c r="D23" s="106" t="s">
        <v>3281</v>
      </c>
      <c r="E23" s="106" t="s">
        <v>2881</v>
      </c>
      <c r="F23" s="68" t="s">
        <v>2882</v>
      </c>
      <c r="G23" s="107" t="s">
        <v>1682</v>
      </c>
      <c r="H23" s="93" t="s">
        <v>3259</v>
      </c>
    </row>
    <row r="24" spans="1:8" s="100" customFormat="1" ht="15.75" x14ac:dyDescent="0.25">
      <c r="A24" s="99">
        <f t="shared" si="0"/>
        <v>22</v>
      </c>
      <c r="B24" s="104" t="s">
        <v>1699</v>
      </c>
      <c r="C24" s="105" t="s">
        <v>1700</v>
      </c>
      <c r="D24" s="106" t="s">
        <v>1701</v>
      </c>
      <c r="E24" s="106" t="s">
        <v>2881</v>
      </c>
      <c r="F24" s="68" t="s">
        <v>2882</v>
      </c>
      <c r="G24" s="107" t="s">
        <v>1682</v>
      </c>
      <c r="H24" s="93" t="s">
        <v>3259</v>
      </c>
    </row>
    <row r="25" spans="1:8" s="100" customFormat="1" ht="15.75" x14ac:dyDescent="0.25">
      <c r="A25" s="99">
        <f t="shared" si="0"/>
        <v>23</v>
      </c>
      <c r="B25" s="104" t="s">
        <v>1699</v>
      </c>
      <c r="C25" s="105" t="s">
        <v>1700</v>
      </c>
      <c r="D25" s="106" t="s">
        <v>1701</v>
      </c>
      <c r="E25" s="106" t="s">
        <v>2887</v>
      </c>
      <c r="F25" s="68" t="s">
        <v>3279</v>
      </c>
      <c r="G25" s="107" t="s">
        <v>1682</v>
      </c>
      <c r="H25" s="93" t="s">
        <v>3259</v>
      </c>
    </row>
    <row r="26" spans="1:8" s="100" customFormat="1" ht="15.75" x14ac:dyDescent="0.25">
      <c r="A26" s="99">
        <f t="shared" si="0"/>
        <v>24</v>
      </c>
      <c r="B26" s="104" t="s">
        <v>1699</v>
      </c>
      <c r="C26" s="105" t="s">
        <v>1700</v>
      </c>
      <c r="D26" s="106" t="s">
        <v>1701</v>
      </c>
      <c r="E26" s="106" t="s">
        <v>1686</v>
      </c>
      <c r="F26" s="68" t="s">
        <v>1687</v>
      </c>
      <c r="G26" s="107" t="s">
        <v>1682</v>
      </c>
      <c r="H26" s="93" t="s">
        <v>3259</v>
      </c>
    </row>
    <row r="27" spans="1:8" s="100" customFormat="1" ht="15.75" x14ac:dyDescent="0.25">
      <c r="A27" s="99">
        <f t="shared" si="0"/>
        <v>25</v>
      </c>
      <c r="B27" s="104" t="s">
        <v>1699</v>
      </c>
      <c r="C27" s="105" t="s">
        <v>1700</v>
      </c>
      <c r="D27" s="106" t="s">
        <v>1701</v>
      </c>
      <c r="E27" s="106" t="s">
        <v>1777</v>
      </c>
      <c r="F27" s="68" t="s">
        <v>1778</v>
      </c>
      <c r="G27" s="107" t="s">
        <v>1682</v>
      </c>
      <c r="H27" s="93" t="s">
        <v>3259</v>
      </c>
    </row>
    <row r="28" spans="1:8" s="100" customFormat="1" ht="15.75" x14ac:dyDescent="0.25">
      <c r="A28" s="99">
        <f t="shared" si="0"/>
        <v>26</v>
      </c>
      <c r="B28" s="104" t="s">
        <v>1699</v>
      </c>
      <c r="C28" s="105" t="s">
        <v>1700</v>
      </c>
      <c r="D28" s="106" t="s">
        <v>1701</v>
      </c>
      <c r="E28" s="106" t="s">
        <v>2898</v>
      </c>
      <c r="F28" s="68" t="s">
        <v>2934</v>
      </c>
      <c r="G28" s="107" t="s">
        <v>1682</v>
      </c>
      <c r="H28" s="93" t="s">
        <v>3259</v>
      </c>
    </row>
    <row r="29" spans="1:8" s="100" customFormat="1" ht="15.75" x14ac:dyDescent="0.25">
      <c r="A29" s="99">
        <f t="shared" si="0"/>
        <v>27</v>
      </c>
      <c r="B29" s="104" t="s">
        <v>1699</v>
      </c>
      <c r="C29" s="105" t="s">
        <v>1700</v>
      </c>
      <c r="D29" s="106" t="s">
        <v>1701</v>
      </c>
      <c r="E29" s="106" t="s">
        <v>1791</v>
      </c>
      <c r="F29" s="68" t="s">
        <v>1792</v>
      </c>
      <c r="G29" s="107" t="s">
        <v>1682</v>
      </c>
      <c r="H29" s="93" t="s">
        <v>3259</v>
      </c>
    </row>
    <row r="30" spans="1:8" s="100" customFormat="1" ht="15.75" x14ac:dyDescent="0.25">
      <c r="A30" s="99">
        <f t="shared" si="0"/>
        <v>28</v>
      </c>
      <c r="B30" s="104" t="s">
        <v>3282</v>
      </c>
      <c r="C30" s="105" t="s">
        <v>1787</v>
      </c>
      <c r="D30" s="106" t="s">
        <v>3283</v>
      </c>
      <c r="E30" s="106" t="s">
        <v>2894</v>
      </c>
      <c r="F30" s="68" t="s">
        <v>2935</v>
      </c>
      <c r="G30" s="107" t="s">
        <v>1682</v>
      </c>
      <c r="H30" s="93" t="s">
        <v>3259</v>
      </c>
    </row>
    <row r="31" spans="1:8" s="100" customFormat="1" ht="15.75" x14ac:dyDescent="0.25">
      <c r="A31" s="99">
        <f t="shared" si="0"/>
        <v>29</v>
      </c>
      <c r="B31" s="104" t="s">
        <v>3284</v>
      </c>
      <c r="C31" s="105" t="s">
        <v>1830</v>
      </c>
      <c r="D31" s="106" t="s">
        <v>3285</v>
      </c>
      <c r="E31" s="106" t="s">
        <v>1680</v>
      </c>
      <c r="F31" s="68" t="s">
        <v>1681</v>
      </c>
      <c r="G31" s="107" t="s">
        <v>1682</v>
      </c>
      <c r="H31" s="93" t="s">
        <v>3259</v>
      </c>
    </row>
    <row r="32" spans="1:8" s="100" customFormat="1" ht="15.75" x14ac:dyDescent="0.25">
      <c r="A32" s="99">
        <f t="shared" si="0"/>
        <v>30</v>
      </c>
      <c r="B32" s="104" t="s">
        <v>3287</v>
      </c>
      <c r="C32" s="105">
        <v>13070602</v>
      </c>
      <c r="D32" s="106" t="s">
        <v>3288</v>
      </c>
      <c r="E32" s="106">
        <v>702010</v>
      </c>
      <c r="F32" s="68" t="s">
        <v>2968</v>
      </c>
      <c r="G32" s="107" t="s">
        <v>1611</v>
      </c>
      <c r="H32" s="93" t="s">
        <v>3259</v>
      </c>
    </row>
    <row r="33" spans="1:8" s="100" customFormat="1" ht="15.75" x14ac:dyDescent="0.25">
      <c r="A33" s="99">
        <f t="shared" si="0"/>
        <v>31</v>
      </c>
      <c r="B33" s="104" t="s">
        <v>1957</v>
      </c>
      <c r="C33" s="105">
        <v>14070001</v>
      </c>
      <c r="D33" s="106" t="s">
        <v>1959</v>
      </c>
      <c r="E33" s="106">
        <v>702010</v>
      </c>
      <c r="F33" s="68" t="s">
        <v>2968</v>
      </c>
      <c r="G33" s="107" t="s">
        <v>1611</v>
      </c>
      <c r="H33" s="93" t="s">
        <v>3259</v>
      </c>
    </row>
    <row r="34" spans="1:8" s="100" customFormat="1" ht="15.75" x14ac:dyDescent="0.25">
      <c r="A34" s="99">
        <f t="shared" si="0"/>
        <v>32</v>
      </c>
      <c r="B34" s="104" t="s">
        <v>3289</v>
      </c>
      <c r="C34" s="105">
        <v>14070002</v>
      </c>
      <c r="D34" s="106" t="s">
        <v>3290</v>
      </c>
      <c r="E34" s="106">
        <v>702010</v>
      </c>
      <c r="F34" s="68" t="s">
        <v>2968</v>
      </c>
      <c r="G34" s="107" t="s">
        <v>1611</v>
      </c>
      <c r="H34" s="93" t="s">
        <v>3259</v>
      </c>
    </row>
    <row r="35" spans="1:8" s="100" customFormat="1" ht="15.75" x14ac:dyDescent="0.25">
      <c r="A35" s="99">
        <f t="shared" si="0"/>
        <v>33</v>
      </c>
      <c r="B35" s="104" t="s">
        <v>3291</v>
      </c>
      <c r="C35" s="105">
        <v>14090301</v>
      </c>
      <c r="D35" s="106" t="s">
        <v>3292</v>
      </c>
      <c r="E35" s="106">
        <v>702010</v>
      </c>
      <c r="F35" s="68" t="s">
        <v>2968</v>
      </c>
      <c r="G35" s="107" t="s">
        <v>1611</v>
      </c>
      <c r="H35" s="93" t="s">
        <v>3259</v>
      </c>
    </row>
    <row r="36" spans="1:8" s="100" customFormat="1" ht="15.75" x14ac:dyDescent="0.25">
      <c r="A36" s="99">
        <f t="shared" si="0"/>
        <v>34</v>
      </c>
      <c r="B36" s="104" t="s">
        <v>2310</v>
      </c>
      <c r="C36" s="105" t="s">
        <v>885</v>
      </c>
      <c r="D36" s="106" t="s">
        <v>3293</v>
      </c>
      <c r="E36" s="106" t="s">
        <v>2569</v>
      </c>
      <c r="F36" s="68" t="s">
        <v>3294</v>
      </c>
      <c r="G36" s="107" t="s">
        <v>1611</v>
      </c>
      <c r="H36" s="93" t="s">
        <v>3259</v>
      </c>
    </row>
    <row r="37" spans="1:8" s="100" customFormat="1" ht="15.75" x14ac:dyDescent="0.25">
      <c r="A37" s="99">
        <f t="shared" si="0"/>
        <v>35</v>
      </c>
      <c r="B37" s="104" t="s">
        <v>2310</v>
      </c>
      <c r="C37" s="105" t="s">
        <v>885</v>
      </c>
      <c r="D37" s="106" t="s">
        <v>2311</v>
      </c>
      <c r="E37" s="106" t="s">
        <v>832</v>
      </c>
      <c r="F37" s="68" t="s">
        <v>831</v>
      </c>
      <c r="G37" s="107" t="s">
        <v>2685</v>
      </c>
      <c r="H37" s="93" t="s">
        <v>3259</v>
      </c>
    </row>
    <row r="38" spans="1:8" s="100" customFormat="1" ht="15.75" x14ac:dyDescent="0.25">
      <c r="A38" s="99">
        <f t="shared" si="0"/>
        <v>36</v>
      </c>
      <c r="B38" s="104" t="s">
        <v>3295</v>
      </c>
      <c r="C38" s="105" t="s">
        <v>3296</v>
      </c>
      <c r="D38" s="106" t="s">
        <v>3297</v>
      </c>
      <c r="E38" s="106" t="s">
        <v>3000</v>
      </c>
      <c r="F38" s="68" t="s">
        <v>3001</v>
      </c>
      <c r="G38" s="107" t="s">
        <v>2027</v>
      </c>
      <c r="H38" s="93" t="s">
        <v>3259</v>
      </c>
    </row>
    <row r="39" spans="1:8" s="100" customFormat="1" ht="15.75" x14ac:dyDescent="0.25">
      <c r="A39" s="99">
        <f t="shared" si="0"/>
        <v>37</v>
      </c>
      <c r="B39" s="104" t="s">
        <v>236</v>
      </c>
      <c r="C39" s="105" t="s">
        <v>166</v>
      </c>
      <c r="D39" s="106" t="s">
        <v>235</v>
      </c>
      <c r="E39" s="106" t="s">
        <v>2658</v>
      </c>
      <c r="F39" s="68" t="s">
        <v>738</v>
      </c>
      <c r="G39" s="107" t="s">
        <v>2027</v>
      </c>
      <c r="H39" s="93" t="s">
        <v>3259</v>
      </c>
    </row>
    <row r="40" spans="1:8" s="100" customFormat="1" ht="15.75" x14ac:dyDescent="0.25">
      <c r="A40" s="99">
        <f t="shared" si="0"/>
        <v>38</v>
      </c>
      <c r="B40" s="104" t="s">
        <v>236</v>
      </c>
      <c r="C40" s="105" t="s">
        <v>166</v>
      </c>
      <c r="D40" s="106" t="s">
        <v>235</v>
      </c>
      <c r="E40" s="106" t="s">
        <v>3005</v>
      </c>
      <c r="F40" s="68" t="s">
        <v>3006</v>
      </c>
      <c r="G40" s="107" t="s">
        <v>2027</v>
      </c>
      <c r="H40" s="93" t="s">
        <v>3259</v>
      </c>
    </row>
    <row r="41" spans="1:8" s="100" customFormat="1" ht="15.75" x14ac:dyDescent="0.25">
      <c r="A41" s="99">
        <f t="shared" si="0"/>
        <v>39</v>
      </c>
      <c r="B41" s="104" t="s">
        <v>236</v>
      </c>
      <c r="C41" s="105">
        <v>12240101</v>
      </c>
      <c r="D41" s="106" t="s">
        <v>235</v>
      </c>
      <c r="E41" s="106" t="s">
        <v>3002</v>
      </c>
      <c r="F41" s="68" t="s">
        <v>3003</v>
      </c>
      <c r="G41" s="107" t="s">
        <v>2027</v>
      </c>
      <c r="H41" s="93" t="s">
        <v>3259</v>
      </c>
    </row>
    <row r="42" spans="1:8" s="100" customFormat="1" ht="15.75" x14ac:dyDescent="0.25">
      <c r="A42" s="99">
        <f t="shared" si="0"/>
        <v>40</v>
      </c>
      <c r="B42" s="104" t="s">
        <v>236</v>
      </c>
      <c r="C42" s="105" t="s">
        <v>166</v>
      </c>
      <c r="D42" s="106" t="s">
        <v>235</v>
      </c>
      <c r="E42" s="106" t="s">
        <v>407</v>
      </c>
      <c r="F42" s="68" t="s">
        <v>406</v>
      </c>
      <c r="G42" s="107" t="s">
        <v>2027</v>
      </c>
      <c r="H42" s="93" t="s">
        <v>3259</v>
      </c>
    </row>
    <row r="43" spans="1:8" s="100" customFormat="1" ht="15.75" x14ac:dyDescent="0.25">
      <c r="A43" s="99">
        <f t="shared" si="0"/>
        <v>41</v>
      </c>
      <c r="B43" s="104" t="s">
        <v>2668</v>
      </c>
      <c r="C43" s="105">
        <v>13040310</v>
      </c>
      <c r="D43" s="106" t="s">
        <v>2669</v>
      </c>
      <c r="E43" s="106" t="s">
        <v>2666</v>
      </c>
      <c r="F43" s="68" t="s">
        <v>3003</v>
      </c>
      <c r="G43" s="107" t="s">
        <v>2027</v>
      </c>
      <c r="H43" s="93" t="s">
        <v>3259</v>
      </c>
    </row>
    <row r="44" spans="1:8" s="100" customFormat="1" ht="15.75" x14ac:dyDescent="0.25">
      <c r="A44" s="99">
        <f t="shared" si="0"/>
        <v>42</v>
      </c>
      <c r="B44" s="104" t="s">
        <v>3303</v>
      </c>
      <c r="C44" s="105" t="s">
        <v>452</v>
      </c>
      <c r="D44" s="106" t="s">
        <v>3304</v>
      </c>
      <c r="E44" s="106" t="s">
        <v>3013</v>
      </c>
      <c r="F44" s="68" t="s">
        <v>3014</v>
      </c>
      <c r="G44" s="107" t="s">
        <v>2027</v>
      </c>
      <c r="H44" s="93" t="s">
        <v>3259</v>
      </c>
    </row>
    <row r="45" spans="1:8" s="100" customFormat="1" ht="15.75" x14ac:dyDescent="0.25">
      <c r="A45" s="99">
        <f t="shared" si="0"/>
        <v>43</v>
      </c>
      <c r="B45" s="104" t="s">
        <v>3305</v>
      </c>
      <c r="C45" s="105" t="s">
        <v>2999</v>
      </c>
      <c r="D45" s="106" t="s">
        <v>3306</v>
      </c>
      <c r="E45" s="106" t="s">
        <v>3000</v>
      </c>
      <c r="F45" s="68" t="s">
        <v>3019</v>
      </c>
      <c r="G45" s="107" t="s">
        <v>2027</v>
      </c>
      <c r="H45" s="93" t="s">
        <v>3259</v>
      </c>
    </row>
    <row r="46" spans="1:8" s="100" customFormat="1" ht="15.75" x14ac:dyDescent="0.25">
      <c r="A46" s="99">
        <f t="shared" si="0"/>
        <v>44</v>
      </c>
      <c r="B46" s="104" t="s">
        <v>3305</v>
      </c>
      <c r="C46" s="105" t="s">
        <v>2999</v>
      </c>
      <c r="D46" s="106" t="s">
        <v>3306</v>
      </c>
      <c r="E46" s="106" t="s">
        <v>3016</v>
      </c>
      <c r="F46" s="68" t="s">
        <v>3307</v>
      </c>
      <c r="G46" s="107" t="s">
        <v>2027</v>
      </c>
      <c r="H46" s="93" t="s">
        <v>3259</v>
      </c>
    </row>
    <row r="47" spans="1:8" s="100" customFormat="1" ht="15.75" x14ac:dyDescent="0.25">
      <c r="A47" s="99">
        <f t="shared" si="0"/>
        <v>45</v>
      </c>
      <c r="B47" s="104" t="s">
        <v>3263</v>
      </c>
      <c r="C47" s="105" t="s">
        <v>3030</v>
      </c>
      <c r="D47" s="106" t="s">
        <v>3264</v>
      </c>
      <c r="E47" s="106" t="s">
        <v>2415</v>
      </c>
      <c r="F47" s="68" t="s">
        <v>2416</v>
      </c>
      <c r="G47" s="107" t="s">
        <v>2682</v>
      </c>
      <c r="H47" s="93" t="s">
        <v>3259</v>
      </c>
    </row>
    <row r="48" spans="1:8" s="100" customFormat="1" ht="15.75" x14ac:dyDescent="0.25">
      <c r="A48" s="99">
        <f t="shared" si="0"/>
        <v>46</v>
      </c>
      <c r="B48" s="104" t="s">
        <v>3309</v>
      </c>
      <c r="C48" s="105" t="s">
        <v>3018</v>
      </c>
      <c r="D48" s="106" t="s">
        <v>3310</v>
      </c>
      <c r="E48" s="106" t="s">
        <v>3020</v>
      </c>
      <c r="F48" s="68" t="s">
        <v>3021</v>
      </c>
      <c r="G48" s="107" t="s">
        <v>2682</v>
      </c>
      <c r="H48" s="93" t="s">
        <v>3259</v>
      </c>
    </row>
    <row r="49" spans="1:8" s="100" customFormat="1" ht="15.75" x14ac:dyDescent="0.25">
      <c r="A49" s="99">
        <f t="shared" si="0"/>
        <v>47</v>
      </c>
      <c r="B49" s="104" t="s">
        <v>3311</v>
      </c>
      <c r="C49" s="105" t="s">
        <v>2809</v>
      </c>
      <c r="D49" s="106" t="s">
        <v>3312</v>
      </c>
      <c r="E49" s="106" t="s">
        <v>3313</v>
      </c>
      <c r="F49" s="68" t="s">
        <v>3314</v>
      </c>
      <c r="G49" s="107" t="s">
        <v>2682</v>
      </c>
      <c r="H49" s="93" t="s">
        <v>3259</v>
      </c>
    </row>
    <row r="50" spans="1:8" s="100" customFormat="1" ht="15.75" x14ac:dyDescent="0.25">
      <c r="A50" s="99">
        <f t="shared" si="0"/>
        <v>48</v>
      </c>
      <c r="B50" s="104" t="s">
        <v>3311</v>
      </c>
      <c r="C50" s="105" t="s">
        <v>2809</v>
      </c>
      <c r="D50" s="106" t="s">
        <v>3312</v>
      </c>
      <c r="E50" s="106" t="s">
        <v>2811</v>
      </c>
      <c r="F50" s="68" t="s">
        <v>2812</v>
      </c>
      <c r="G50" s="107" t="s">
        <v>2682</v>
      </c>
      <c r="H50" s="93" t="s">
        <v>3259</v>
      </c>
    </row>
    <row r="51" spans="1:8" s="100" customFormat="1" ht="15.75" x14ac:dyDescent="0.25">
      <c r="A51" s="99">
        <f t="shared" si="0"/>
        <v>49</v>
      </c>
      <c r="B51" s="104" t="s">
        <v>3315</v>
      </c>
      <c r="C51" s="105" t="s">
        <v>3316</v>
      </c>
      <c r="D51" s="106" t="s">
        <v>3317</v>
      </c>
      <c r="E51" s="106" t="s">
        <v>2811</v>
      </c>
      <c r="F51" s="68" t="s">
        <v>2812</v>
      </c>
      <c r="G51" s="107" t="s">
        <v>2682</v>
      </c>
      <c r="H51" s="93" t="s">
        <v>3259</v>
      </c>
    </row>
    <row r="52" spans="1:8" s="100" customFormat="1" ht="15.75" x14ac:dyDescent="0.25">
      <c r="A52" s="99">
        <f t="shared" si="0"/>
        <v>50</v>
      </c>
      <c r="B52" s="104" t="s">
        <v>3318</v>
      </c>
      <c r="C52" s="105" t="s">
        <v>3316</v>
      </c>
      <c r="D52" s="106" t="s">
        <v>3319</v>
      </c>
      <c r="E52" s="106" t="s">
        <v>2811</v>
      </c>
      <c r="F52" s="68" t="s">
        <v>2812</v>
      </c>
      <c r="G52" s="107" t="s">
        <v>2682</v>
      </c>
      <c r="H52" s="93" t="s">
        <v>3259</v>
      </c>
    </row>
    <row r="53" spans="1:8" s="100" customFormat="1" ht="15.75" x14ac:dyDescent="0.25">
      <c r="A53" s="99">
        <f t="shared" si="0"/>
        <v>51</v>
      </c>
      <c r="B53" s="104" t="s">
        <v>3320</v>
      </c>
      <c r="C53" s="105" t="s">
        <v>3316</v>
      </c>
      <c r="D53" s="106" t="s">
        <v>3321</v>
      </c>
      <c r="E53" s="106" t="s">
        <v>2811</v>
      </c>
      <c r="F53" s="68" t="s">
        <v>2812</v>
      </c>
      <c r="G53" s="107" t="s">
        <v>2682</v>
      </c>
      <c r="H53" s="93" t="s">
        <v>3259</v>
      </c>
    </row>
    <row r="54" spans="1:8" s="100" customFormat="1" ht="15.75" x14ac:dyDescent="0.25">
      <c r="A54" s="99">
        <f t="shared" si="0"/>
        <v>52</v>
      </c>
      <c r="B54" s="104" t="s">
        <v>3311</v>
      </c>
      <c r="C54" s="105" t="s">
        <v>2809</v>
      </c>
      <c r="D54" s="106" t="s">
        <v>3312</v>
      </c>
      <c r="E54" s="106" t="s">
        <v>3024</v>
      </c>
      <c r="F54" s="68" t="s">
        <v>3025</v>
      </c>
      <c r="G54" s="107" t="s">
        <v>2682</v>
      </c>
      <c r="H54" s="93" t="s">
        <v>3259</v>
      </c>
    </row>
    <row r="55" spans="1:8" s="100" customFormat="1" ht="15.75" x14ac:dyDescent="0.25">
      <c r="A55" s="99">
        <f t="shared" si="0"/>
        <v>53</v>
      </c>
      <c r="B55" s="104" t="s">
        <v>3323</v>
      </c>
      <c r="C55" s="105" t="s">
        <v>2780</v>
      </c>
      <c r="D55" s="106" t="s">
        <v>3324</v>
      </c>
      <c r="E55" s="106" t="s">
        <v>3024</v>
      </c>
      <c r="F55" s="68" t="s">
        <v>3025</v>
      </c>
      <c r="G55" s="107" t="s">
        <v>2682</v>
      </c>
      <c r="H55" s="93" t="s">
        <v>3259</v>
      </c>
    </row>
    <row r="56" spans="1:8" s="100" customFormat="1" ht="15.75" x14ac:dyDescent="0.25">
      <c r="A56" s="99">
        <f t="shared" si="0"/>
        <v>54</v>
      </c>
      <c r="B56" s="104" t="s">
        <v>3325</v>
      </c>
      <c r="C56" s="105" t="s">
        <v>2809</v>
      </c>
      <c r="D56" s="106" t="s">
        <v>3326</v>
      </c>
      <c r="E56" s="106" t="s">
        <v>3024</v>
      </c>
      <c r="F56" s="68" t="s">
        <v>3025</v>
      </c>
      <c r="G56" s="107" t="s">
        <v>2682</v>
      </c>
      <c r="H56" s="93" t="s">
        <v>3259</v>
      </c>
    </row>
    <row r="57" spans="1:8" s="100" customFormat="1" ht="15.75" x14ac:dyDescent="0.25">
      <c r="A57" s="99">
        <f t="shared" si="0"/>
        <v>55</v>
      </c>
      <c r="B57" s="104" t="s">
        <v>3311</v>
      </c>
      <c r="C57" s="105" t="s">
        <v>2809</v>
      </c>
      <c r="D57" s="106" t="s">
        <v>3312</v>
      </c>
      <c r="E57" s="106" t="s">
        <v>3026</v>
      </c>
      <c r="F57" s="68" t="s">
        <v>3027</v>
      </c>
      <c r="G57" s="107" t="s">
        <v>2682</v>
      </c>
      <c r="H57" s="93" t="s">
        <v>3259</v>
      </c>
    </row>
    <row r="58" spans="1:8" s="100" customFormat="1" ht="15.75" x14ac:dyDescent="0.25">
      <c r="A58" s="99">
        <f t="shared" si="0"/>
        <v>56</v>
      </c>
      <c r="B58" s="104" t="s">
        <v>3320</v>
      </c>
      <c r="C58" s="105" t="s">
        <v>3316</v>
      </c>
      <c r="D58" s="106" t="s">
        <v>3321</v>
      </c>
      <c r="E58" s="106" t="s">
        <v>3026</v>
      </c>
      <c r="F58" s="68" t="s">
        <v>3027</v>
      </c>
      <c r="G58" s="107" t="s">
        <v>2682</v>
      </c>
      <c r="H58" s="93" t="s">
        <v>3259</v>
      </c>
    </row>
    <row r="59" spans="1:8" s="100" customFormat="1" ht="15.75" x14ac:dyDescent="0.25">
      <c r="A59" s="99">
        <f t="shared" si="0"/>
        <v>57</v>
      </c>
      <c r="B59" s="104" t="s">
        <v>3327</v>
      </c>
      <c r="C59" s="105" t="s">
        <v>2740</v>
      </c>
      <c r="D59" s="106" t="s">
        <v>3328</v>
      </c>
      <c r="E59" s="106" t="s">
        <v>128</v>
      </c>
      <c r="F59" s="68" t="s">
        <v>127</v>
      </c>
      <c r="G59" s="107" t="s">
        <v>2682</v>
      </c>
      <c r="H59" s="93" t="s">
        <v>3259</v>
      </c>
    </row>
    <row r="60" spans="1:8" s="100" customFormat="1" ht="15.75" x14ac:dyDescent="0.25">
      <c r="A60" s="99">
        <f t="shared" si="0"/>
        <v>58</v>
      </c>
      <c r="B60" s="104" t="s">
        <v>3331</v>
      </c>
      <c r="C60" s="105" t="s">
        <v>2999</v>
      </c>
      <c r="D60" s="106" t="s">
        <v>3332</v>
      </c>
      <c r="E60" s="106" t="s">
        <v>124</v>
      </c>
      <c r="F60" s="68" t="s">
        <v>123</v>
      </c>
      <c r="G60" s="107" t="s">
        <v>2682</v>
      </c>
      <c r="H60" s="93" t="s">
        <v>3259</v>
      </c>
    </row>
    <row r="61" spans="1:8" s="100" customFormat="1" ht="15.75" x14ac:dyDescent="0.25">
      <c r="A61" s="99">
        <f t="shared" si="0"/>
        <v>59</v>
      </c>
      <c r="B61" s="104" t="s">
        <v>3333</v>
      </c>
      <c r="C61" s="105" t="s">
        <v>3015</v>
      </c>
      <c r="D61" s="106" t="s">
        <v>3334</v>
      </c>
      <c r="E61" s="106" t="s">
        <v>124</v>
      </c>
      <c r="F61" s="68" t="s">
        <v>123</v>
      </c>
      <c r="G61" s="107" t="s">
        <v>2682</v>
      </c>
      <c r="H61" s="93" t="s">
        <v>3259</v>
      </c>
    </row>
    <row r="62" spans="1:8" s="100" customFormat="1" ht="15.75" x14ac:dyDescent="0.25">
      <c r="A62" s="99">
        <f t="shared" si="0"/>
        <v>60</v>
      </c>
      <c r="B62" s="104" t="s">
        <v>3335</v>
      </c>
      <c r="C62" s="105" t="s">
        <v>3034</v>
      </c>
      <c r="D62" s="106" t="s">
        <v>3336</v>
      </c>
      <c r="E62" s="106" t="s">
        <v>3031</v>
      </c>
      <c r="F62" s="68" t="s">
        <v>3032</v>
      </c>
      <c r="G62" s="107" t="s">
        <v>2682</v>
      </c>
      <c r="H62" s="93" t="s">
        <v>3259</v>
      </c>
    </row>
    <row r="63" spans="1:8" s="100" customFormat="1" ht="15.75" x14ac:dyDescent="0.25">
      <c r="A63" s="99">
        <f t="shared" si="0"/>
        <v>61</v>
      </c>
      <c r="B63" s="104" t="s">
        <v>3337</v>
      </c>
      <c r="C63" s="105" t="s">
        <v>3033</v>
      </c>
      <c r="D63" s="106" t="s">
        <v>3338</v>
      </c>
      <c r="E63" s="106" t="s">
        <v>3031</v>
      </c>
      <c r="F63" s="68" t="s">
        <v>3032</v>
      </c>
      <c r="G63" s="107" t="s">
        <v>2682</v>
      </c>
      <c r="H63" s="93" t="s">
        <v>3259</v>
      </c>
    </row>
    <row r="64" spans="1:8" s="100" customFormat="1" ht="15.75" x14ac:dyDescent="0.25">
      <c r="A64" s="99">
        <f t="shared" si="0"/>
        <v>62</v>
      </c>
      <c r="B64" s="104" t="s">
        <v>3339</v>
      </c>
      <c r="C64" s="105" t="s">
        <v>3340</v>
      </c>
      <c r="D64" s="106" t="s">
        <v>3341</v>
      </c>
      <c r="E64" s="106" t="s">
        <v>3342</v>
      </c>
      <c r="F64" s="68" t="s">
        <v>3343</v>
      </c>
      <c r="G64" s="107" t="s">
        <v>2682</v>
      </c>
      <c r="H64" s="93" t="s">
        <v>3259</v>
      </c>
    </row>
    <row r="65" spans="1:8" s="100" customFormat="1" ht="15.75" x14ac:dyDescent="0.25">
      <c r="A65" s="99">
        <f t="shared" si="0"/>
        <v>63</v>
      </c>
      <c r="B65" s="104" t="s">
        <v>2369</v>
      </c>
      <c r="C65" s="105" t="s">
        <v>2370</v>
      </c>
      <c r="D65" s="106" t="s">
        <v>2371</v>
      </c>
      <c r="E65" s="106" t="s">
        <v>2413</v>
      </c>
      <c r="F65" s="68" t="s">
        <v>2414</v>
      </c>
      <c r="G65" s="107" t="s">
        <v>2682</v>
      </c>
      <c r="H65" s="93" t="s">
        <v>3259</v>
      </c>
    </row>
    <row r="66" spans="1:8" s="100" customFormat="1" ht="15.75" x14ac:dyDescent="0.25">
      <c r="A66" s="99">
        <f t="shared" si="0"/>
        <v>64</v>
      </c>
      <c r="B66" s="104" t="s">
        <v>3311</v>
      </c>
      <c r="C66" s="105" t="s">
        <v>2809</v>
      </c>
      <c r="D66" s="106" t="s">
        <v>3312</v>
      </c>
      <c r="E66" s="106" t="s">
        <v>3344</v>
      </c>
      <c r="F66" s="68" t="s">
        <v>3345</v>
      </c>
      <c r="G66" s="107" t="s">
        <v>2682</v>
      </c>
      <c r="H66" s="93" t="s">
        <v>3259</v>
      </c>
    </row>
    <row r="67" spans="1:8" s="100" customFormat="1" ht="15.75" x14ac:dyDescent="0.25">
      <c r="A67" s="99">
        <f t="shared" si="0"/>
        <v>65</v>
      </c>
      <c r="B67" s="104" t="s">
        <v>3315</v>
      </c>
      <c r="C67" s="105" t="s">
        <v>3316</v>
      </c>
      <c r="D67" s="106" t="s">
        <v>3317</v>
      </c>
      <c r="E67" s="106" t="s">
        <v>3346</v>
      </c>
      <c r="F67" s="68" t="s">
        <v>3347</v>
      </c>
      <c r="G67" s="107" t="s">
        <v>2682</v>
      </c>
      <c r="H67" s="93" t="s">
        <v>3259</v>
      </c>
    </row>
    <row r="68" spans="1:8" s="100" customFormat="1" ht="15.75" x14ac:dyDescent="0.25">
      <c r="A68" s="99">
        <f t="shared" si="0"/>
        <v>66</v>
      </c>
      <c r="B68" s="104" t="s">
        <v>3325</v>
      </c>
      <c r="C68" s="105" t="s">
        <v>2809</v>
      </c>
      <c r="D68" s="106" t="s">
        <v>3326</v>
      </c>
      <c r="E68" s="106" t="s">
        <v>3346</v>
      </c>
      <c r="F68" s="68" t="s">
        <v>3347</v>
      </c>
      <c r="G68" s="107" t="s">
        <v>2682</v>
      </c>
      <c r="H68" s="93" t="s">
        <v>3259</v>
      </c>
    </row>
    <row r="69" spans="1:8" s="100" customFormat="1" ht="15.75" x14ac:dyDescent="0.25">
      <c r="A69" s="99">
        <f t="shared" si="0"/>
        <v>67</v>
      </c>
      <c r="B69" s="104" t="s">
        <v>3348</v>
      </c>
      <c r="C69" s="105" t="s">
        <v>3316</v>
      </c>
      <c r="D69" s="106" t="s">
        <v>3349</v>
      </c>
      <c r="E69" s="106" t="s">
        <v>3346</v>
      </c>
      <c r="F69" s="68" t="s">
        <v>3347</v>
      </c>
      <c r="G69" s="107" t="s">
        <v>2682</v>
      </c>
      <c r="H69" s="93" t="s">
        <v>3259</v>
      </c>
    </row>
    <row r="70" spans="1:8" s="100" customFormat="1" ht="15.75" x14ac:dyDescent="0.25">
      <c r="A70" s="99">
        <f t="shared" ref="A70:A133" si="1">+A69+1</f>
        <v>68</v>
      </c>
      <c r="B70" s="104" t="s">
        <v>3351</v>
      </c>
      <c r="C70" s="105" t="s">
        <v>2740</v>
      </c>
      <c r="D70" s="106" t="s">
        <v>3352</v>
      </c>
      <c r="E70" s="106" t="s">
        <v>107</v>
      </c>
      <c r="F70" s="68" t="s">
        <v>3037</v>
      </c>
      <c r="G70" s="107" t="s">
        <v>2682</v>
      </c>
      <c r="H70" s="93" t="s">
        <v>3259</v>
      </c>
    </row>
    <row r="71" spans="1:8" s="100" customFormat="1" ht="15.75" x14ac:dyDescent="0.25">
      <c r="A71" s="99">
        <f t="shared" si="1"/>
        <v>69</v>
      </c>
      <c r="B71" s="104" t="s">
        <v>3353</v>
      </c>
      <c r="C71" s="105" t="s">
        <v>2740</v>
      </c>
      <c r="D71" s="106" t="s">
        <v>3354</v>
      </c>
      <c r="E71" s="106" t="s">
        <v>98</v>
      </c>
      <c r="F71" s="68" t="s">
        <v>97</v>
      </c>
      <c r="G71" s="107" t="s">
        <v>2682</v>
      </c>
      <c r="H71" s="93" t="s">
        <v>3259</v>
      </c>
    </row>
    <row r="72" spans="1:8" s="100" customFormat="1" ht="15.75" x14ac:dyDescent="0.25">
      <c r="A72" s="99">
        <f t="shared" si="1"/>
        <v>70</v>
      </c>
      <c r="B72" s="104" t="s">
        <v>3315</v>
      </c>
      <c r="C72" s="105" t="s">
        <v>3316</v>
      </c>
      <c r="D72" s="106" t="s">
        <v>3317</v>
      </c>
      <c r="E72" s="106" t="s">
        <v>2815</v>
      </c>
      <c r="F72" s="68" t="s">
        <v>2816</v>
      </c>
      <c r="G72" s="107" t="s">
        <v>2682</v>
      </c>
      <c r="H72" s="93" t="s">
        <v>3259</v>
      </c>
    </row>
    <row r="73" spans="1:8" s="100" customFormat="1" ht="15.75" x14ac:dyDescent="0.25">
      <c r="A73" s="99">
        <f t="shared" si="1"/>
        <v>71</v>
      </c>
      <c r="B73" s="104" t="s">
        <v>3318</v>
      </c>
      <c r="C73" s="105" t="s">
        <v>3316</v>
      </c>
      <c r="D73" s="106" t="s">
        <v>3319</v>
      </c>
      <c r="E73" s="106" t="s">
        <v>2815</v>
      </c>
      <c r="F73" s="68" t="s">
        <v>2816</v>
      </c>
      <c r="G73" s="107" t="s">
        <v>2682</v>
      </c>
      <c r="H73" s="93" t="s">
        <v>3259</v>
      </c>
    </row>
    <row r="74" spans="1:8" s="100" customFormat="1" ht="15.75" x14ac:dyDescent="0.25">
      <c r="A74" s="99">
        <f t="shared" si="1"/>
        <v>72</v>
      </c>
      <c r="B74" s="104" t="s">
        <v>3325</v>
      </c>
      <c r="C74" s="105" t="s">
        <v>2809</v>
      </c>
      <c r="D74" s="106" t="s">
        <v>3326</v>
      </c>
      <c r="E74" s="106" t="s">
        <v>2815</v>
      </c>
      <c r="F74" s="68" t="s">
        <v>2816</v>
      </c>
      <c r="G74" s="107" t="s">
        <v>2682</v>
      </c>
      <c r="H74" s="93" t="s">
        <v>3259</v>
      </c>
    </row>
    <row r="75" spans="1:8" s="100" customFormat="1" ht="15.75" x14ac:dyDescent="0.25">
      <c r="A75" s="99">
        <f t="shared" si="1"/>
        <v>73</v>
      </c>
      <c r="B75" s="104" t="s">
        <v>3318</v>
      </c>
      <c r="C75" s="105" t="s">
        <v>3316</v>
      </c>
      <c r="D75" s="106" t="s">
        <v>3319</v>
      </c>
      <c r="E75" s="106" t="s">
        <v>3355</v>
      </c>
      <c r="F75" s="68" t="s">
        <v>3356</v>
      </c>
      <c r="G75" s="107" t="s">
        <v>2682</v>
      </c>
      <c r="H75" s="93" t="s">
        <v>3259</v>
      </c>
    </row>
    <row r="76" spans="1:8" s="100" customFormat="1" ht="15.75" x14ac:dyDescent="0.25">
      <c r="A76" s="99">
        <f t="shared" si="1"/>
        <v>74</v>
      </c>
      <c r="B76" s="104" t="s">
        <v>3315</v>
      </c>
      <c r="C76" s="105" t="s">
        <v>3316</v>
      </c>
      <c r="D76" s="106" t="s">
        <v>3317</v>
      </c>
      <c r="E76" s="106" t="s">
        <v>3038</v>
      </c>
      <c r="F76" s="68" t="s">
        <v>3357</v>
      </c>
      <c r="G76" s="107" t="s">
        <v>2682</v>
      </c>
      <c r="H76" s="93" t="s">
        <v>3259</v>
      </c>
    </row>
    <row r="77" spans="1:8" s="100" customFormat="1" ht="15.75" x14ac:dyDescent="0.25">
      <c r="A77" s="99">
        <f t="shared" si="1"/>
        <v>75</v>
      </c>
      <c r="B77" s="104" t="s">
        <v>3325</v>
      </c>
      <c r="C77" s="105" t="s">
        <v>2809</v>
      </c>
      <c r="D77" s="106" t="s">
        <v>3326</v>
      </c>
      <c r="E77" s="106" t="s">
        <v>3038</v>
      </c>
      <c r="F77" s="68" t="s">
        <v>3357</v>
      </c>
      <c r="G77" s="107" t="s">
        <v>2682</v>
      </c>
      <c r="H77" s="93" t="s">
        <v>3259</v>
      </c>
    </row>
    <row r="78" spans="1:8" s="100" customFormat="1" ht="15.75" x14ac:dyDescent="0.25">
      <c r="A78" s="99">
        <f t="shared" si="1"/>
        <v>76</v>
      </c>
      <c r="B78" s="104" t="s">
        <v>3305</v>
      </c>
      <c r="C78" s="105" t="s">
        <v>2999</v>
      </c>
      <c r="D78" s="106" t="s">
        <v>3306</v>
      </c>
      <c r="E78" s="106" t="s">
        <v>3358</v>
      </c>
      <c r="F78" s="68" t="s">
        <v>3359</v>
      </c>
      <c r="G78" s="107" t="s">
        <v>2682</v>
      </c>
      <c r="H78" s="93" t="s">
        <v>3259</v>
      </c>
    </row>
    <row r="79" spans="1:8" s="100" customFormat="1" ht="15.75" x14ac:dyDescent="0.25">
      <c r="A79" s="99">
        <f t="shared" si="1"/>
        <v>77</v>
      </c>
      <c r="B79" s="104" t="s">
        <v>3360</v>
      </c>
      <c r="C79" s="105" t="s">
        <v>3018</v>
      </c>
      <c r="D79" s="106" t="s">
        <v>3361</v>
      </c>
      <c r="E79" s="106" t="s">
        <v>3358</v>
      </c>
      <c r="F79" s="68" t="s">
        <v>3362</v>
      </c>
      <c r="G79" s="107" t="s">
        <v>2682</v>
      </c>
      <c r="H79" s="93" t="s">
        <v>3259</v>
      </c>
    </row>
    <row r="80" spans="1:8" s="100" customFormat="1" ht="15.75" x14ac:dyDescent="0.25">
      <c r="A80" s="99">
        <f t="shared" si="1"/>
        <v>78</v>
      </c>
      <c r="B80" s="104" t="s">
        <v>3363</v>
      </c>
      <c r="C80" s="105" t="s">
        <v>2676</v>
      </c>
      <c r="D80" s="106" t="s">
        <v>3364</v>
      </c>
      <c r="E80" s="106" t="s">
        <v>87</v>
      </c>
      <c r="F80" s="68" t="s">
        <v>3042</v>
      </c>
      <c r="G80" s="107" t="s">
        <v>2682</v>
      </c>
      <c r="H80" s="93" t="s">
        <v>3259</v>
      </c>
    </row>
    <row r="81" spans="1:8" s="100" customFormat="1" ht="15.75" x14ac:dyDescent="0.25">
      <c r="A81" s="99">
        <f t="shared" si="1"/>
        <v>79</v>
      </c>
      <c r="B81" s="104" t="s">
        <v>3311</v>
      </c>
      <c r="C81" s="105" t="s">
        <v>2809</v>
      </c>
      <c r="D81" s="106" t="s">
        <v>3312</v>
      </c>
      <c r="E81" s="106" t="s">
        <v>3365</v>
      </c>
      <c r="F81" s="68" t="s">
        <v>3366</v>
      </c>
      <c r="G81" s="107" t="s">
        <v>2682</v>
      </c>
      <c r="H81" s="93" t="s">
        <v>3259</v>
      </c>
    </row>
    <row r="82" spans="1:8" s="100" customFormat="1" ht="15.75" x14ac:dyDescent="0.25">
      <c r="A82" s="99">
        <f t="shared" si="1"/>
        <v>80</v>
      </c>
      <c r="B82" s="104" t="s">
        <v>3372</v>
      </c>
      <c r="C82" s="105" t="s">
        <v>42</v>
      </c>
      <c r="D82" s="106" t="s">
        <v>3373</v>
      </c>
      <c r="E82" s="106" t="s">
        <v>2794</v>
      </c>
      <c r="F82" s="68" t="s">
        <v>3047</v>
      </c>
      <c r="G82" s="107" t="s">
        <v>2682</v>
      </c>
      <c r="H82" s="93" t="s">
        <v>3259</v>
      </c>
    </row>
    <row r="83" spans="1:8" s="100" customFormat="1" ht="15.75" x14ac:dyDescent="0.25">
      <c r="A83" s="99">
        <f t="shared" si="1"/>
        <v>81</v>
      </c>
      <c r="B83" s="104" t="s">
        <v>3374</v>
      </c>
      <c r="C83" s="105" t="s">
        <v>1101</v>
      </c>
      <c r="D83" s="106" t="s">
        <v>3375</v>
      </c>
      <c r="E83" s="106" t="s">
        <v>2794</v>
      </c>
      <c r="F83" s="68" t="s">
        <v>3047</v>
      </c>
      <c r="G83" s="107" t="s">
        <v>2682</v>
      </c>
      <c r="H83" s="93" t="s">
        <v>3259</v>
      </c>
    </row>
    <row r="84" spans="1:8" s="100" customFormat="1" ht="15.75" x14ac:dyDescent="0.25">
      <c r="A84" s="99">
        <f t="shared" si="1"/>
        <v>82</v>
      </c>
      <c r="B84" s="104" t="s">
        <v>3376</v>
      </c>
      <c r="C84" s="105" t="s">
        <v>3018</v>
      </c>
      <c r="D84" s="106" t="s">
        <v>3377</v>
      </c>
      <c r="E84" s="106" t="s">
        <v>74</v>
      </c>
      <c r="F84" s="68" t="s">
        <v>73</v>
      </c>
      <c r="G84" s="107" t="s">
        <v>2682</v>
      </c>
      <c r="H84" s="93" t="s">
        <v>3259</v>
      </c>
    </row>
    <row r="85" spans="1:8" s="100" customFormat="1" ht="15.75" x14ac:dyDescent="0.25">
      <c r="A85" s="99">
        <f t="shared" si="1"/>
        <v>83</v>
      </c>
      <c r="B85" s="104" t="s">
        <v>3380</v>
      </c>
      <c r="C85" s="105" t="s">
        <v>2999</v>
      </c>
      <c r="D85" s="106" t="s">
        <v>3381</v>
      </c>
      <c r="E85" s="106" t="s">
        <v>3050</v>
      </c>
      <c r="F85" s="68" t="s">
        <v>3051</v>
      </c>
      <c r="G85" s="107" t="s">
        <v>2682</v>
      </c>
      <c r="H85" s="93" t="s">
        <v>3259</v>
      </c>
    </row>
    <row r="86" spans="1:8" s="100" customFormat="1" ht="15.75" x14ac:dyDescent="0.25">
      <c r="A86" s="99">
        <f t="shared" si="1"/>
        <v>84</v>
      </c>
      <c r="B86" s="104" t="s">
        <v>3382</v>
      </c>
      <c r="C86" s="105" t="s">
        <v>2999</v>
      </c>
      <c r="D86" s="106" t="s">
        <v>3383</v>
      </c>
      <c r="E86" s="106" t="s">
        <v>3050</v>
      </c>
      <c r="F86" s="68" t="s">
        <v>3051</v>
      </c>
      <c r="G86" s="107" t="s">
        <v>2682</v>
      </c>
      <c r="H86" s="93" t="s">
        <v>3259</v>
      </c>
    </row>
    <row r="87" spans="1:8" s="100" customFormat="1" ht="15.75" x14ac:dyDescent="0.25">
      <c r="A87" s="99">
        <f t="shared" si="1"/>
        <v>85</v>
      </c>
      <c r="B87" s="104" t="s">
        <v>3384</v>
      </c>
      <c r="C87" s="105" t="s">
        <v>3385</v>
      </c>
      <c r="D87" s="106" t="s">
        <v>3386</v>
      </c>
      <c r="E87" s="106" t="s">
        <v>69</v>
      </c>
      <c r="F87" s="68" t="s">
        <v>68</v>
      </c>
      <c r="G87" s="107" t="s">
        <v>2682</v>
      </c>
      <c r="H87" s="93" t="s">
        <v>3259</v>
      </c>
    </row>
    <row r="88" spans="1:8" s="100" customFormat="1" ht="15.75" x14ac:dyDescent="0.25">
      <c r="A88" s="99">
        <f t="shared" si="1"/>
        <v>86</v>
      </c>
      <c r="B88" s="104" t="s">
        <v>3387</v>
      </c>
      <c r="C88" s="105" t="s">
        <v>3015</v>
      </c>
      <c r="D88" s="106" t="s">
        <v>3388</v>
      </c>
      <c r="E88" s="106" t="s">
        <v>61</v>
      </c>
      <c r="F88" s="68" t="s">
        <v>3052</v>
      </c>
      <c r="G88" s="107" t="s">
        <v>2682</v>
      </c>
      <c r="H88" s="93" t="s">
        <v>3259</v>
      </c>
    </row>
    <row r="89" spans="1:8" s="100" customFormat="1" ht="15.75" x14ac:dyDescent="0.25">
      <c r="A89" s="99">
        <f t="shared" si="1"/>
        <v>87</v>
      </c>
      <c r="B89" s="104" t="s">
        <v>3376</v>
      </c>
      <c r="C89" s="105" t="s">
        <v>3018</v>
      </c>
      <c r="D89" s="106" t="s">
        <v>3377</v>
      </c>
      <c r="E89" s="106" t="s">
        <v>61</v>
      </c>
      <c r="F89" s="68" t="s">
        <v>3052</v>
      </c>
      <c r="G89" s="107" t="s">
        <v>2682</v>
      </c>
      <c r="H89" s="93" t="s">
        <v>3259</v>
      </c>
    </row>
    <row r="90" spans="1:8" s="100" customFormat="1" ht="15.75" x14ac:dyDescent="0.25">
      <c r="A90" s="99">
        <f t="shared" si="1"/>
        <v>88</v>
      </c>
      <c r="B90" s="104" t="s">
        <v>3389</v>
      </c>
      <c r="C90" s="105" t="s">
        <v>2676</v>
      </c>
      <c r="D90" s="106" t="s">
        <v>3390</v>
      </c>
      <c r="E90" s="106" t="s">
        <v>59</v>
      </c>
      <c r="F90" s="68" t="s">
        <v>2799</v>
      </c>
      <c r="G90" s="107" t="s">
        <v>2682</v>
      </c>
      <c r="H90" s="93" t="s">
        <v>3259</v>
      </c>
    </row>
    <row r="91" spans="1:8" s="100" customFormat="1" ht="15.75" x14ac:dyDescent="0.25">
      <c r="A91" s="99">
        <f t="shared" si="1"/>
        <v>89</v>
      </c>
      <c r="B91" s="104" t="s">
        <v>2430</v>
      </c>
      <c r="C91" s="105" t="s">
        <v>432</v>
      </c>
      <c r="D91" s="106" t="s">
        <v>3391</v>
      </c>
      <c r="E91" s="106" t="s">
        <v>2432</v>
      </c>
      <c r="F91" s="68" t="s">
        <v>2433</v>
      </c>
      <c r="G91" s="107" t="s">
        <v>2682</v>
      </c>
      <c r="H91" s="93" t="s">
        <v>3259</v>
      </c>
    </row>
    <row r="92" spans="1:8" s="100" customFormat="1" ht="15.75" x14ac:dyDescent="0.25">
      <c r="A92" s="99">
        <f t="shared" si="1"/>
        <v>90</v>
      </c>
      <c r="B92" s="104" t="s">
        <v>2689</v>
      </c>
      <c r="C92" s="105" t="s">
        <v>432</v>
      </c>
      <c r="D92" s="106" t="s">
        <v>2690</v>
      </c>
      <c r="E92" s="106" t="s">
        <v>2432</v>
      </c>
      <c r="F92" s="68" t="s">
        <v>2691</v>
      </c>
      <c r="G92" s="107" t="s">
        <v>2682</v>
      </c>
      <c r="H92" s="93" t="s">
        <v>3259</v>
      </c>
    </row>
    <row r="93" spans="1:8" s="100" customFormat="1" ht="15.75" x14ac:dyDescent="0.25">
      <c r="A93" s="99">
        <f t="shared" si="1"/>
        <v>91</v>
      </c>
      <c r="B93" s="104" t="s">
        <v>3305</v>
      </c>
      <c r="C93" s="105" t="s">
        <v>2999</v>
      </c>
      <c r="D93" s="106" t="s">
        <v>3306</v>
      </c>
      <c r="E93" s="106" t="s">
        <v>2678</v>
      </c>
      <c r="F93" s="68" t="s">
        <v>3392</v>
      </c>
      <c r="G93" s="107" t="s">
        <v>2682</v>
      </c>
      <c r="H93" s="93" t="s">
        <v>3259</v>
      </c>
    </row>
    <row r="94" spans="1:8" s="100" customFormat="1" ht="15.75" x14ac:dyDescent="0.25">
      <c r="A94" s="99">
        <f t="shared" si="1"/>
        <v>92</v>
      </c>
      <c r="B94" s="104" t="s">
        <v>3393</v>
      </c>
      <c r="C94" s="105" t="s">
        <v>3394</v>
      </c>
      <c r="D94" s="106" t="s">
        <v>3395</v>
      </c>
      <c r="E94" s="106" t="s">
        <v>3053</v>
      </c>
      <c r="F94" s="68" t="s">
        <v>3054</v>
      </c>
      <c r="G94" s="107" t="s">
        <v>2682</v>
      </c>
      <c r="H94" s="93" t="s">
        <v>3259</v>
      </c>
    </row>
    <row r="95" spans="1:8" s="100" customFormat="1" ht="15.75" x14ac:dyDescent="0.25">
      <c r="A95" s="99">
        <f t="shared" si="1"/>
        <v>93</v>
      </c>
      <c r="B95" s="104" t="s">
        <v>3396</v>
      </c>
      <c r="C95" s="105" t="s">
        <v>3394</v>
      </c>
      <c r="D95" s="106" t="s">
        <v>3397</v>
      </c>
      <c r="E95" s="106" t="s">
        <v>3053</v>
      </c>
      <c r="F95" s="68" t="s">
        <v>3054</v>
      </c>
      <c r="G95" s="107" t="s">
        <v>2682</v>
      </c>
      <c r="H95" s="93" t="s">
        <v>3259</v>
      </c>
    </row>
    <row r="96" spans="1:8" s="100" customFormat="1" ht="15.75" x14ac:dyDescent="0.25">
      <c r="A96" s="99">
        <f t="shared" si="1"/>
        <v>94</v>
      </c>
      <c r="B96" s="104" t="s">
        <v>2366</v>
      </c>
      <c r="C96" s="105" t="s">
        <v>2367</v>
      </c>
      <c r="D96" s="106" t="s">
        <v>2368</v>
      </c>
      <c r="E96" s="106" t="s">
        <v>3401</v>
      </c>
      <c r="F96" s="68" t="s">
        <v>3060</v>
      </c>
      <c r="G96" s="107" t="s">
        <v>2682</v>
      </c>
      <c r="H96" s="93" t="s">
        <v>3259</v>
      </c>
    </row>
    <row r="97" spans="1:8" s="100" customFormat="1" ht="15.75" x14ac:dyDescent="0.25">
      <c r="A97" s="99">
        <f t="shared" si="1"/>
        <v>95</v>
      </c>
      <c r="B97" s="104" t="s">
        <v>2366</v>
      </c>
      <c r="C97" s="105" t="s">
        <v>2367</v>
      </c>
      <c r="D97" s="106" t="s">
        <v>2368</v>
      </c>
      <c r="E97" s="106" t="s">
        <v>3402</v>
      </c>
      <c r="F97" s="68" t="s">
        <v>2769</v>
      </c>
      <c r="G97" s="107" t="s">
        <v>2682</v>
      </c>
      <c r="H97" s="93" t="s">
        <v>3259</v>
      </c>
    </row>
    <row r="98" spans="1:8" s="100" customFormat="1" ht="15.75" x14ac:dyDescent="0.25">
      <c r="A98" s="99">
        <f t="shared" si="1"/>
        <v>96</v>
      </c>
      <c r="B98" s="104" t="s">
        <v>3403</v>
      </c>
      <c r="C98" s="105" t="s">
        <v>3034</v>
      </c>
      <c r="D98" s="106" t="s">
        <v>3404</v>
      </c>
      <c r="E98" s="106" t="s">
        <v>3063</v>
      </c>
      <c r="F98" s="68" t="s">
        <v>3064</v>
      </c>
      <c r="G98" s="107" t="s">
        <v>2682</v>
      </c>
      <c r="H98" s="93" t="s">
        <v>3259</v>
      </c>
    </row>
    <row r="99" spans="1:8" s="100" customFormat="1" ht="15.75" x14ac:dyDescent="0.25">
      <c r="A99" s="99">
        <f t="shared" si="1"/>
        <v>97</v>
      </c>
      <c r="B99" s="104" t="s">
        <v>3405</v>
      </c>
      <c r="C99" s="105" t="s">
        <v>3033</v>
      </c>
      <c r="D99" s="106" t="s">
        <v>3406</v>
      </c>
      <c r="E99" s="106" t="s">
        <v>3063</v>
      </c>
      <c r="F99" s="68" t="s">
        <v>3064</v>
      </c>
      <c r="G99" s="107" t="s">
        <v>2682</v>
      </c>
      <c r="H99" s="93" t="s">
        <v>3259</v>
      </c>
    </row>
    <row r="100" spans="1:8" s="100" customFormat="1" ht="15.75" x14ac:dyDescent="0.25">
      <c r="A100" s="99">
        <f t="shared" si="1"/>
        <v>98</v>
      </c>
      <c r="B100" s="104" t="s">
        <v>3376</v>
      </c>
      <c r="C100" s="105" t="s">
        <v>3018</v>
      </c>
      <c r="D100" s="106" t="s">
        <v>3377</v>
      </c>
      <c r="E100" s="106" t="s">
        <v>3407</v>
      </c>
      <c r="F100" s="68" t="s">
        <v>3408</v>
      </c>
      <c r="G100" s="107" t="s">
        <v>2682</v>
      </c>
      <c r="H100" s="93" t="s">
        <v>3259</v>
      </c>
    </row>
    <row r="101" spans="1:8" s="100" customFormat="1" ht="15.75" x14ac:dyDescent="0.25">
      <c r="A101" s="99">
        <f t="shared" si="1"/>
        <v>99</v>
      </c>
      <c r="B101" s="104" t="s">
        <v>3409</v>
      </c>
      <c r="C101" s="105" t="s">
        <v>3033</v>
      </c>
      <c r="D101" s="106" t="s">
        <v>3410</v>
      </c>
      <c r="E101" s="106" t="s">
        <v>3065</v>
      </c>
      <c r="F101" s="68" t="s">
        <v>3066</v>
      </c>
      <c r="G101" s="107" t="s">
        <v>2682</v>
      </c>
      <c r="H101" s="93" t="s">
        <v>3259</v>
      </c>
    </row>
    <row r="102" spans="1:8" s="100" customFormat="1" ht="15.75" x14ac:dyDescent="0.25">
      <c r="A102" s="99">
        <f t="shared" si="1"/>
        <v>100</v>
      </c>
      <c r="B102" s="104" t="s">
        <v>3263</v>
      </c>
      <c r="C102" s="105" t="s">
        <v>3030</v>
      </c>
      <c r="D102" s="106" t="s">
        <v>3264</v>
      </c>
      <c r="E102" s="106" t="s">
        <v>40</v>
      </c>
      <c r="F102" s="68" t="s">
        <v>3067</v>
      </c>
      <c r="G102" s="107" t="s">
        <v>2682</v>
      </c>
      <c r="H102" s="93" t="s">
        <v>3259</v>
      </c>
    </row>
    <row r="103" spans="1:8" s="100" customFormat="1" ht="15.75" x14ac:dyDescent="0.25">
      <c r="A103" s="99">
        <f t="shared" si="1"/>
        <v>101</v>
      </c>
      <c r="B103" s="104" t="s">
        <v>3409</v>
      </c>
      <c r="C103" s="105" t="s">
        <v>3033</v>
      </c>
      <c r="D103" s="106" t="s">
        <v>3410</v>
      </c>
      <c r="E103" s="106" t="s">
        <v>3070</v>
      </c>
      <c r="F103" s="68" t="s">
        <v>3071</v>
      </c>
      <c r="G103" s="107" t="s">
        <v>2682</v>
      </c>
      <c r="H103" s="93" t="s">
        <v>3259</v>
      </c>
    </row>
    <row r="104" spans="1:8" s="100" customFormat="1" ht="15.75" x14ac:dyDescent="0.25">
      <c r="A104" s="99">
        <f t="shared" si="1"/>
        <v>102</v>
      </c>
      <c r="B104" s="104" t="s">
        <v>236</v>
      </c>
      <c r="C104" s="105" t="s">
        <v>166</v>
      </c>
      <c r="D104" s="106" t="s">
        <v>235</v>
      </c>
      <c r="E104" s="106" t="s">
        <v>225</v>
      </c>
      <c r="F104" s="68" t="s">
        <v>224</v>
      </c>
      <c r="G104" s="107" t="s">
        <v>2684</v>
      </c>
      <c r="H104" s="93" t="s">
        <v>3259</v>
      </c>
    </row>
    <row r="105" spans="1:8" s="100" customFormat="1" ht="15.75" x14ac:dyDescent="0.25">
      <c r="A105" s="99">
        <f t="shared" si="1"/>
        <v>103</v>
      </c>
      <c r="B105" s="104" t="s">
        <v>3411</v>
      </c>
      <c r="C105" s="105">
        <v>12850301</v>
      </c>
      <c r="D105" s="106" t="s">
        <v>3412</v>
      </c>
      <c r="E105" s="106" t="s">
        <v>3073</v>
      </c>
      <c r="F105" s="68" t="s">
        <v>3074</v>
      </c>
      <c r="G105" s="107" t="s">
        <v>2684</v>
      </c>
      <c r="H105" s="93" t="s">
        <v>3259</v>
      </c>
    </row>
    <row r="106" spans="1:8" s="100" customFormat="1" ht="15.75" x14ac:dyDescent="0.25">
      <c r="A106" s="99">
        <f t="shared" si="1"/>
        <v>104</v>
      </c>
      <c r="B106" s="104" t="s">
        <v>3411</v>
      </c>
      <c r="C106" s="105">
        <v>12850301</v>
      </c>
      <c r="D106" s="106" t="s">
        <v>3412</v>
      </c>
      <c r="E106" s="106" t="s">
        <v>3413</v>
      </c>
      <c r="F106" s="68" t="s">
        <v>3414</v>
      </c>
      <c r="G106" s="107" t="s">
        <v>2684</v>
      </c>
      <c r="H106" s="93" t="s">
        <v>3259</v>
      </c>
    </row>
    <row r="107" spans="1:8" s="100" customFormat="1" ht="15.75" x14ac:dyDescent="0.25">
      <c r="A107" s="99">
        <f t="shared" si="1"/>
        <v>105</v>
      </c>
      <c r="B107" s="104" t="s">
        <v>3417</v>
      </c>
      <c r="C107" s="105" t="s">
        <v>1593</v>
      </c>
      <c r="D107" s="106" t="s">
        <v>3418</v>
      </c>
      <c r="E107" s="106">
        <v>603014</v>
      </c>
      <c r="F107" s="68" t="s">
        <v>3091</v>
      </c>
      <c r="G107" s="107" t="s">
        <v>1586</v>
      </c>
      <c r="H107" s="93" t="s">
        <v>3259</v>
      </c>
    </row>
    <row r="108" spans="1:8" s="100" customFormat="1" ht="15.75" x14ac:dyDescent="0.25">
      <c r="A108" s="99">
        <f t="shared" si="1"/>
        <v>106</v>
      </c>
      <c r="B108" s="104" t="s">
        <v>3419</v>
      </c>
      <c r="C108" s="105" t="s">
        <v>1593</v>
      </c>
      <c r="D108" s="106" t="s">
        <v>3420</v>
      </c>
      <c r="E108" s="106">
        <v>603014</v>
      </c>
      <c r="F108" s="68" t="s">
        <v>3091</v>
      </c>
      <c r="G108" s="107" t="s">
        <v>1586</v>
      </c>
      <c r="H108" s="93" t="s">
        <v>3259</v>
      </c>
    </row>
    <row r="109" spans="1:8" s="100" customFormat="1" ht="15.75" x14ac:dyDescent="0.25">
      <c r="A109" s="99">
        <f t="shared" si="1"/>
        <v>107</v>
      </c>
      <c r="B109" s="104" t="s">
        <v>3421</v>
      </c>
      <c r="C109" s="105" t="s">
        <v>254</v>
      </c>
      <c r="D109" s="106" t="s">
        <v>3422</v>
      </c>
      <c r="E109" s="106" t="s">
        <v>2401</v>
      </c>
      <c r="F109" s="68" t="s">
        <v>3100</v>
      </c>
      <c r="G109" s="107" t="s">
        <v>1586</v>
      </c>
      <c r="H109" s="93" t="s">
        <v>3259</v>
      </c>
    </row>
    <row r="110" spans="1:8" s="100" customFormat="1" ht="15.75" x14ac:dyDescent="0.25">
      <c r="A110" s="99">
        <f t="shared" si="1"/>
        <v>108</v>
      </c>
      <c r="B110" s="104" t="s">
        <v>3423</v>
      </c>
      <c r="C110" s="105" t="s">
        <v>254</v>
      </c>
      <c r="D110" s="106" t="s">
        <v>3424</v>
      </c>
      <c r="E110" s="106" t="s">
        <v>2401</v>
      </c>
      <c r="F110" s="68" t="s">
        <v>3100</v>
      </c>
      <c r="G110" s="107" t="s">
        <v>1586</v>
      </c>
      <c r="H110" s="93" t="s">
        <v>3259</v>
      </c>
    </row>
    <row r="111" spans="1:8" s="100" customFormat="1" ht="15.75" x14ac:dyDescent="0.25">
      <c r="A111" s="99">
        <f t="shared" si="1"/>
        <v>109</v>
      </c>
      <c r="B111" s="104" t="s">
        <v>3425</v>
      </c>
      <c r="C111" s="105" t="s">
        <v>1596</v>
      </c>
      <c r="D111" s="106" t="s">
        <v>3426</v>
      </c>
      <c r="E111" s="106" t="s">
        <v>3118</v>
      </c>
      <c r="F111" s="68" t="s">
        <v>3120</v>
      </c>
      <c r="G111" s="107" t="s">
        <v>1586</v>
      </c>
      <c r="H111" s="93" t="s">
        <v>3259</v>
      </c>
    </row>
    <row r="112" spans="1:8" s="100" customFormat="1" ht="15.75" x14ac:dyDescent="0.25">
      <c r="A112" s="99">
        <f t="shared" si="1"/>
        <v>110</v>
      </c>
      <c r="B112" s="104" t="s">
        <v>3425</v>
      </c>
      <c r="C112" s="105" t="s">
        <v>1596</v>
      </c>
      <c r="D112" s="106" t="s">
        <v>3426</v>
      </c>
      <c r="E112" s="106" t="s">
        <v>3123</v>
      </c>
      <c r="F112" s="68" t="s">
        <v>3427</v>
      </c>
      <c r="G112" s="107" t="s">
        <v>1586</v>
      </c>
      <c r="H112" s="93" t="s">
        <v>3259</v>
      </c>
    </row>
    <row r="113" spans="1:8" s="100" customFormat="1" ht="15.75" x14ac:dyDescent="0.25">
      <c r="A113" s="99">
        <f t="shared" si="1"/>
        <v>111</v>
      </c>
      <c r="B113" s="104" t="s">
        <v>3425</v>
      </c>
      <c r="C113" s="105" t="s">
        <v>1596</v>
      </c>
      <c r="D113" s="106" t="s">
        <v>3426</v>
      </c>
      <c r="E113" s="106" t="s">
        <v>3132</v>
      </c>
      <c r="F113" s="68" t="s">
        <v>3133</v>
      </c>
      <c r="G113" s="107" t="s">
        <v>1586</v>
      </c>
      <c r="H113" s="93" t="s">
        <v>3259</v>
      </c>
    </row>
    <row r="114" spans="1:8" s="100" customFormat="1" ht="15.75" x14ac:dyDescent="0.25">
      <c r="A114" s="99">
        <f t="shared" si="1"/>
        <v>112</v>
      </c>
      <c r="B114" s="104" t="s">
        <v>3431</v>
      </c>
      <c r="C114" s="105" t="s">
        <v>452</v>
      </c>
      <c r="D114" s="106" t="s">
        <v>3432</v>
      </c>
      <c r="E114" s="106" t="s">
        <v>3433</v>
      </c>
      <c r="F114" s="68" t="s">
        <v>3434</v>
      </c>
      <c r="G114" s="107" t="s">
        <v>1586</v>
      </c>
      <c r="H114" s="93" t="s">
        <v>3259</v>
      </c>
    </row>
    <row r="115" spans="1:8" s="100" customFormat="1" ht="15.75" x14ac:dyDescent="0.25">
      <c r="A115" s="99">
        <f t="shared" si="1"/>
        <v>113</v>
      </c>
      <c r="B115" s="104" t="s">
        <v>236</v>
      </c>
      <c r="C115" s="105" t="s">
        <v>166</v>
      </c>
      <c r="D115" s="106" t="s">
        <v>235</v>
      </c>
      <c r="E115" s="106"/>
      <c r="F115" s="68" t="s">
        <v>1238</v>
      </c>
      <c r="G115" s="107" t="s">
        <v>2002</v>
      </c>
      <c r="H115" s="93" t="s">
        <v>3259</v>
      </c>
    </row>
    <row r="116" spans="1:8" s="100" customFormat="1" ht="15.75" x14ac:dyDescent="0.25">
      <c r="A116" s="99">
        <f t="shared" si="1"/>
        <v>114</v>
      </c>
      <c r="B116" s="104" t="s">
        <v>3437</v>
      </c>
      <c r="C116" s="105" t="s">
        <v>582</v>
      </c>
      <c r="D116" s="106" t="s">
        <v>3438</v>
      </c>
      <c r="E116" s="106"/>
      <c r="F116" s="68" t="s">
        <v>1207</v>
      </c>
      <c r="G116" s="107" t="s">
        <v>2002</v>
      </c>
      <c r="H116" s="93" t="s">
        <v>3259</v>
      </c>
    </row>
    <row r="117" spans="1:8" s="100" customFormat="1" ht="15.75" x14ac:dyDescent="0.25">
      <c r="A117" s="99">
        <f t="shared" si="1"/>
        <v>115</v>
      </c>
      <c r="B117" s="104" t="s">
        <v>1951</v>
      </c>
      <c r="C117" s="105" t="s">
        <v>188</v>
      </c>
      <c r="D117" s="106" t="s">
        <v>3445</v>
      </c>
      <c r="E117" s="106" t="s">
        <v>1953</v>
      </c>
      <c r="F117" s="68" t="s">
        <v>3446</v>
      </c>
      <c r="G117" s="107" t="s">
        <v>1839</v>
      </c>
      <c r="H117" s="93" t="s">
        <v>3259</v>
      </c>
    </row>
    <row r="118" spans="1:8" s="100" customFormat="1" ht="15.75" x14ac:dyDescent="0.25">
      <c r="A118" s="99">
        <f t="shared" si="1"/>
        <v>116</v>
      </c>
      <c r="B118" s="104" t="s">
        <v>3485</v>
      </c>
      <c r="C118" s="105" t="s">
        <v>2868</v>
      </c>
      <c r="D118" s="106" t="s">
        <v>3486</v>
      </c>
      <c r="E118" s="106" t="s">
        <v>2154</v>
      </c>
      <c r="F118" s="68" t="s">
        <v>2155</v>
      </c>
      <c r="G118" s="107" t="s">
        <v>1839</v>
      </c>
      <c r="H118" s="93" t="s">
        <v>3259</v>
      </c>
    </row>
    <row r="119" spans="1:8" s="100" customFormat="1" ht="15.75" x14ac:dyDescent="0.25">
      <c r="A119" s="99">
        <f t="shared" si="1"/>
        <v>117</v>
      </c>
      <c r="B119" s="104" t="s">
        <v>1425</v>
      </c>
      <c r="C119" s="105" t="s">
        <v>1426</v>
      </c>
      <c r="D119" s="106" t="s">
        <v>1427</v>
      </c>
      <c r="E119" s="106" t="s">
        <v>2154</v>
      </c>
      <c r="F119" s="68" t="s">
        <v>2155</v>
      </c>
      <c r="G119" s="107" t="s">
        <v>1839</v>
      </c>
      <c r="H119" s="93" t="s">
        <v>3259</v>
      </c>
    </row>
    <row r="120" spans="1:8" s="100" customFormat="1" ht="15.75" x14ac:dyDescent="0.25">
      <c r="A120" s="99">
        <f t="shared" si="1"/>
        <v>118</v>
      </c>
      <c r="B120" s="104" t="s">
        <v>3465</v>
      </c>
      <c r="C120" s="105" t="s">
        <v>295</v>
      </c>
      <c r="D120" s="106" t="s">
        <v>3466</v>
      </c>
      <c r="E120" s="106" t="s">
        <v>3212</v>
      </c>
      <c r="F120" s="68" t="s">
        <v>3213</v>
      </c>
      <c r="G120" s="107" t="s">
        <v>2683</v>
      </c>
      <c r="H120" s="93" t="s">
        <v>3259</v>
      </c>
    </row>
    <row r="121" spans="1:8" s="100" customFormat="1" ht="15.75" x14ac:dyDescent="0.25">
      <c r="A121" s="99">
        <f t="shared" si="1"/>
        <v>119</v>
      </c>
      <c r="B121" s="104" t="s">
        <v>3467</v>
      </c>
      <c r="C121" s="105" t="s">
        <v>309</v>
      </c>
      <c r="D121" s="106" t="s">
        <v>3468</v>
      </c>
      <c r="E121" s="106" t="s">
        <v>3212</v>
      </c>
      <c r="F121" s="68" t="s">
        <v>3213</v>
      </c>
      <c r="G121" s="107" t="s">
        <v>2683</v>
      </c>
      <c r="H121" s="93" t="s">
        <v>3259</v>
      </c>
    </row>
    <row r="122" spans="1:8" s="100" customFormat="1" ht="15.75" x14ac:dyDescent="0.25">
      <c r="A122" s="99">
        <f t="shared" si="1"/>
        <v>120</v>
      </c>
      <c r="B122" s="104" t="s">
        <v>3469</v>
      </c>
      <c r="C122" s="105" t="s">
        <v>309</v>
      </c>
      <c r="D122" s="106" t="s">
        <v>3470</v>
      </c>
      <c r="E122" s="106" t="s">
        <v>3214</v>
      </c>
      <c r="F122" s="68" t="s">
        <v>3215</v>
      </c>
      <c r="G122" s="107" t="s">
        <v>2683</v>
      </c>
      <c r="H122" s="93" t="s">
        <v>3259</v>
      </c>
    </row>
    <row r="123" spans="1:8" s="100" customFormat="1" ht="15.75" x14ac:dyDescent="0.25">
      <c r="A123" s="99">
        <f t="shared" si="1"/>
        <v>121</v>
      </c>
      <c r="B123" s="104" t="s">
        <v>3421</v>
      </c>
      <c r="C123" s="105" t="s">
        <v>254</v>
      </c>
      <c r="D123" s="106" t="s">
        <v>3422</v>
      </c>
      <c r="E123" s="106" t="s">
        <v>413</v>
      </c>
      <c r="F123" s="68" t="s">
        <v>412</v>
      </c>
      <c r="G123" s="107" t="s">
        <v>2683</v>
      </c>
      <c r="H123" s="93" t="s">
        <v>3259</v>
      </c>
    </row>
    <row r="124" spans="1:8" s="100" customFormat="1" ht="15.75" x14ac:dyDescent="0.25">
      <c r="A124" s="99">
        <f t="shared" si="1"/>
        <v>122</v>
      </c>
      <c r="B124" s="104" t="s">
        <v>3471</v>
      </c>
      <c r="C124" s="105" t="s">
        <v>302</v>
      </c>
      <c r="D124" s="106" t="s">
        <v>3472</v>
      </c>
      <c r="E124" s="106" t="s">
        <v>397</v>
      </c>
      <c r="F124" s="68" t="s">
        <v>400</v>
      </c>
      <c r="G124" s="107" t="s">
        <v>2683</v>
      </c>
      <c r="H124" s="93" t="s">
        <v>3259</v>
      </c>
    </row>
    <row r="125" spans="1:8" s="100" customFormat="1" ht="15.75" x14ac:dyDescent="0.25">
      <c r="A125" s="99">
        <f t="shared" si="1"/>
        <v>123</v>
      </c>
      <c r="B125" s="104" t="s">
        <v>346</v>
      </c>
      <c r="C125" s="105" t="s">
        <v>317</v>
      </c>
      <c r="D125" s="106" t="s">
        <v>345</v>
      </c>
      <c r="E125" s="106" t="s">
        <v>337</v>
      </c>
      <c r="F125" s="68" t="s">
        <v>336</v>
      </c>
      <c r="G125" s="107" t="s">
        <v>2683</v>
      </c>
      <c r="H125" s="93" t="s">
        <v>3259</v>
      </c>
    </row>
    <row r="126" spans="1:8" s="100" customFormat="1" ht="15.75" x14ac:dyDescent="0.25">
      <c r="A126" s="99">
        <f t="shared" si="1"/>
        <v>124</v>
      </c>
      <c r="B126" s="104" t="s">
        <v>346</v>
      </c>
      <c r="C126" s="105" t="s">
        <v>317</v>
      </c>
      <c r="D126" s="106" t="s">
        <v>345</v>
      </c>
      <c r="E126" s="106" t="s">
        <v>3218</v>
      </c>
      <c r="F126" s="68" t="s">
        <v>3219</v>
      </c>
      <c r="G126" s="107" t="s">
        <v>2683</v>
      </c>
      <c r="H126" s="93" t="s">
        <v>3259</v>
      </c>
    </row>
    <row r="127" spans="1:8" s="100" customFormat="1" ht="15.75" x14ac:dyDescent="0.25">
      <c r="A127" s="99">
        <f t="shared" si="1"/>
        <v>125</v>
      </c>
      <c r="B127" s="104" t="s">
        <v>3473</v>
      </c>
      <c r="C127" s="105" t="s">
        <v>362</v>
      </c>
      <c r="D127" s="106" t="s">
        <v>3474</v>
      </c>
      <c r="E127" s="106" t="s">
        <v>3218</v>
      </c>
      <c r="F127" s="68" t="s">
        <v>3219</v>
      </c>
      <c r="G127" s="107" t="s">
        <v>2683</v>
      </c>
      <c r="H127" s="93" t="s">
        <v>3259</v>
      </c>
    </row>
    <row r="128" spans="1:8" s="100" customFormat="1" ht="15.75" x14ac:dyDescent="0.25">
      <c r="A128" s="99">
        <f t="shared" si="1"/>
        <v>126</v>
      </c>
      <c r="B128" s="104" t="s">
        <v>346</v>
      </c>
      <c r="C128" s="105" t="s">
        <v>317</v>
      </c>
      <c r="D128" s="106" t="s">
        <v>345</v>
      </c>
      <c r="E128" s="106" t="s">
        <v>3222</v>
      </c>
      <c r="F128" s="68" t="s">
        <v>3223</v>
      </c>
      <c r="G128" s="107" t="s">
        <v>2683</v>
      </c>
      <c r="H128" s="93" t="s">
        <v>3259</v>
      </c>
    </row>
    <row r="129" spans="1:8" s="100" customFormat="1" ht="15.75" x14ac:dyDescent="0.25">
      <c r="A129" s="99">
        <f t="shared" si="1"/>
        <v>127</v>
      </c>
      <c r="B129" s="104" t="s">
        <v>3471</v>
      </c>
      <c r="C129" s="105" t="s">
        <v>302</v>
      </c>
      <c r="D129" s="106" t="s">
        <v>3472</v>
      </c>
      <c r="E129" s="106" t="s">
        <v>3222</v>
      </c>
      <c r="F129" s="68" t="s">
        <v>3223</v>
      </c>
      <c r="G129" s="107" t="s">
        <v>2683</v>
      </c>
      <c r="H129" s="93" t="s">
        <v>3259</v>
      </c>
    </row>
    <row r="130" spans="1:8" s="100" customFormat="1" ht="15.75" x14ac:dyDescent="0.25">
      <c r="A130" s="99">
        <f t="shared" si="1"/>
        <v>128</v>
      </c>
      <c r="B130" s="104" t="s">
        <v>3423</v>
      </c>
      <c r="C130" s="105" t="s">
        <v>254</v>
      </c>
      <c r="D130" s="106" t="s">
        <v>3424</v>
      </c>
      <c r="E130" s="106" t="s">
        <v>3224</v>
      </c>
      <c r="F130" s="68" t="s">
        <v>3226</v>
      </c>
      <c r="G130" s="107" t="s">
        <v>2683</v>
      </c>
      <c r="H130" s="93" t="s">
        <v>3259</v>
      </c>
    </row>
    <row r="131" spans="1:8" s="100" customFormat="1" ht="15.75" x14ac:dyDescent="0.25">
      <c r="A131" s="99">
        <f t="shared" si="1"/>
        <v>129</v>
      </c>
      <c r="B131" s="104" t="s">
        <v>3475</v>
      </c>
      <c r="C131" s="105" t="s">
        <v>355</v>
      </c>
      <c r="D131" s="106" t="s">
        <v>3476</v>
      </c>
      <c r="E131" s="106" t="s">
        <v>332</v>
      </c>
      <c r="F131" s="68" t="s">
        <v>331</v>
      </c>
      <c r="G131" s="107" t="s">
        <v>2683</v>
      </c>
      <c r="H131" s="93" t="s">
        <v>3259</v>
      </c>
    </row>
    <row r="132" spans="1:8" s="100" customFormat="1" ht="15.75" x14ac:dyDescent="0.25">
      <c r="A132" s="99">
        <f t="shared" si="1"/>
        <v>130</v>
      </c>
      <c r="B132" s="104" t="s">
        <v>3471</v>
      </c>
      <c r="C132" s="105" t="s">
        <v>302</v>
      </c>
      <c r="D132" s="106" t="s">
        <v>3472</v>
      </c>
      <c r="E132" s="106" t="s">
        <v>332</v>
      </c>
      <c r="F132" s="68" t="s">
        <v>331</v>
      </c>
      <c r="G132" s="107" t="s">
        <v>2683</v>
      </c>
      <c r="H132" s="93" t="s">
        <v>3259</v>
      </c>
    </row>
    <row r="133" spans="1:8" s="100" customFormat="1" ht="15.75" x14ac:dyDescent="0.25">
      <c r="A133" s="99">
        <f t="shared" si="1"/>
        <v>131</v>
      </c>
      <c r="B133" s="104" t="s">
        <v>2466</v>
      </c>
      <c r="C133" s="105" t="s">
        <v>317</v>
      </c>
      <c r="D133" s="106" t="s">
        <v>2467</v>
      </c>
      <c r="E133" s="106" t="s">
        <v>3227</v>
      </c>
      <c r="F133" s="68" t="s">
        <v>3228</v>
      </c>
      <c r="G133" s="107" t="s">
        <v>2683</v>
      </c>
      <c r="H133" s="93" t="s">
        <v>3259</v>
      </c>
    </row>
    <row r="134" spans="1:8" s="100" customFormat="1" ht="15.75" x14ac:dyDescent="0.25">
      <c r="A134" s="99">
        <f t="shared" ref="A134:A197" si="2">+A133+1</f>
        <v>132</v>
      </c>
      <c r="B134" s="104" t="s">
        <v>346</v>
      </c>
      <c r="C134" s="105" t="s">
        <v>317</v>
      </c>
      <c r="D134" s="106" t="s">
        <v>345</v>
      </c>
      <c r="E134" s="106" t="s">
        <v>3227</v>
      </c>
      <c r="F134" s="68" t="s">
        <v>3228</v>
      </c>
      <c r="G134" s="107" t="s">
        <v>2683</v>
      </c>
      <c r="H134" s="93" t="s">
        <v>3259</v>
      </c>
    </row>
    <row r="135" spans="1:8" s="100" customFormat="1" ht="15.75" x14ac:dyDescent="0.25">
      <c r="A135" s="99">
        <f t="shared" si="2"/>
        <v>133</v>
      </c>
      <c r="B135" s="104" t="s">
        <v>3477</v>
      </c>
      <c r="C135" s="105" t="s">
        <v>317</v>
      </c>
      <c r="D135" s="106" t="s">
        <v>3478</v>
      </c>
      <c r="E135" s="106" t="s">
        <v>3227</v>
      </c>
      <c r="F135" s="68" t="s">
        <v>3228</v>
      </c>
      <c r="G135" s="107" t="s">
        <v>2683</v>
      </c>
      <c r="H135" s="93" t="s">
        <v>3259</v>
      </c>
    </row>
    <row r="136" spans="1:8" s="100" customFormat="1" ht="15.75" x14ac:dyDescent="0.25">
      <c r="A136" s="99">
        <f t="shared" si="2"/>
        <v>134</v>
      </c>
      <c r="B136" s="104" t="s">
        <v>3471</v>
      </c>
      <c r="C136" s="105" t="s">
        <v>302</v>
      </c>
      <c r="D136" s="106" t="s">
        <v>3472</v>
      </c>
      <c r="E136" s="106" t="s">
        <v>3227</v>
      </c>
      <c r="F136" s="68" t="s">
        <v>3228</v>
      </c>
      <c r="G136" s="107" t="s">
        <v>2683</v>
      </c>
      <c r="H136" s="93" t="s">
        <v>3259</v>
      </c>
    </row>
    <row r="137" spans="1:8" s="100" customFormat="1" ht="15.75" x14ac:dyDescent="0.25">
      <c r="A137" s="99">
        <f t="shared" si="2"/>
        <v>135</v>
      </c>
      <c r="B137" s="104" t="s">
        <v>3473</v>
      </c>
      <c r="C137" s="105" t="s">
        <v>362</v>
      </c>
      <c r="D137" s="106" t="s">
        <v>3479</v>
      </c>
      <c r="E137" s="106" t="s">
        <v>293</v>
      </c>
      <c r="F137" s="68" t="s">
        <v>292</v>
      </c>
      <c r="G137" s="107" t="s">
        <v>2683</v>
      </c>
      <c r="H137" s="93" t="s">
        <v>3259</v>
      </c>
    </row>
    <row r="138" spans="1:8" s="100" customFormat="1" ht="15.75" x14ac:dyDescent="0.25">
      <c r="A138" s="99">
        <f t="shared" si="2"/>
        <v>136</v>
      </c>
      <c r="B138" s="104" t="s">
        <v>2406</v>
      </c>
      <c r="C138" s="105" t="s">
        <v>250</v>
      </c>
      <c r="D138" s="106" t="s">
        <v>3482</v>
      </c>
      <c r="E138" s="106" t="s">
        <v>3241</v>
      </c>
      <c r="F138" s="68" t="s">
        <v>3242</v>
      </c>
      <c r="G138" s="107" t="s">
        <v>2683</v>
      </c>
      <c r="H138" s="93" t="s">
        <v>3259</v>
      </c>
    </row>
    <row r="139" spans="1:8" s="100" customFormat="1" ht="15.75" x14ac:dyDescent="0.25">
      <c r="A139" s="99">
        <f t="shared" si="2"/>
        <v>137</v>
      </c>
      <c r="B139" s="104" t="s">
        <v>2406</v>
      </c>
      <c r="C139" s="105" t="s">
        <v>250</v>
      </c>
      <c r="D139" s="106" t="s">
        <v>3482</v>
      </c>
      <c r="E139" s="106" t="s">
        <v>3249</v>
      </c>
      <c r="F139" s="68" t="s">
        <v>3250</v>
      </c>
      <c r="G139" s="107" t="s">
        <v>2683</v>
      </c>
      <c r="H139" s="93" t="s">
        <v>3259</v>
      </c>
    </row>
    <row r="140" spans="1:8" s="100" customFormat="1" ht="15.75" x14ac:dyDescent="0.25">
      <c r="A140" s="99">
        <f t="shared" si="2"/>
        <v>138</v>
      </c>
      <c r="B140" s="104" t="s">
        <v>2406</v>
      </c>
      <c r="C140" s="105" t="s">
        <v>250</v>
      </c>
      <c r="D140" s="106" t="s">
        <v>3482</v>
      </c>
      <c r="E140" s="106" t="s">
        <v>3251</v>
      </c>
      <c r="F140" s="68" t="s">
        <v>3252</v>
      </c>
      <c r="G140" s="107" t="s">
        <v>2683</v>
      </c>
      <c r="H140" s="93" t="s">
        <v>3259</v>
      </c>
    </row>
    <row r="141" spans="1:8" s="100" customFormat="1" ht="15.75" x14ac:dyDescent="0.25">
      <c r="A141" s="99">
        <f t="shared" si="2"/>
        <v>139</v>
      </c>
      <c r="B141" s="104" t="s">
        <v>3421</v>
      </c>
      <c r="C141" s="105" t="s">
        <v>254</v>
      </c>
      <c r="D141" s="106" t="s">
        <v>3422</v>
      </c>
      <c r="E141" s="106" t="s">
        <v>3251</v>
      </c>
      <c r="F141" s="68" t="s">
        <v>3252</v>
      </c>
      <c r="G141" s="107" t="s">
        <v>2683</v>
      </c>
      <c r="H141" s="93" t="s">
        <v>3259</v>
      </c>
    </row>
    <row r="142" spans="1:8" s="100" customFormat="1" ht="15.75" x14ac:dyDescent="0.25">
      <c r="A142" s="99">
        <f t="shared" si="2"/>
        <v>140</v>
      </c>
      <c r="B142" s="104" t="s">
        <v>3483</v>
      </c>
      <c r="C142" s="105" t="s">
        <v>295</v>
      </c>
      <c r="D142" s="106" t="s">
        <v>3484</v>
      </c>
      <c r="E142" s="106" t="s">
        <v>3253</v>
      </c>
      <c r="F142" s="68" t="s">
        <v>3254</v>
      </c>
      <c r="G142" s="107" t="s">
        <v>2683</v>
      </c>
      <c r="H142" s="93" t="s">
        <v>3259</v>
      </c>
    </row>
    <row r="143" spans="1:8" s="100" customFormat="1" ht="15.75" x14ac:dyDescent="0.25">
      <c r="A143" s="99">
        <f t="shared" si="2"/>
        <v>141</v>
      </c>
      <c r="B143" s="104" t="s">
        <v>3467</v>
      </c>
      <c r="C143" s="105" t="s">
        <v>309</v>
      </c>
      <c r="D143" s="106" t="s">
        <v>3468</v>
      </c>
      <c r="E143" s="106" t="s">
        <v>3253</v>
      </c>
      <c r="F143" s="68" t="s">
        <v>3254</v>
      </c>
      <c r="G143" s="107" t="s">
        <v>2683</v>
      </c>
      <c r="H143" s="93" t="s">
        <v>3259</v>
      </c>
    </row>
    <row r="144" spans="1:8" s="100" customFormat="1" ht="15.75" x14ac:dyDescent="0.25">
      <c r="A144" s="99">
        <f t="shared" si="2"/>
        <v>142</v>
      </c>
      <c r="B144" s="104"/>
      <c r="C144" s="105"/>
      <c r="D144" s="106"/>
      <c r="E144" s="106"/>
      <c r="F144" s="68"/>
      <c r="G144" s="107"/>
      <c r="H144" s="93" t="s">
        <v>3259</v>
      </c>
    </row>
    <row r="145" spans="1:8" s="100" customFormat="1" ht="15.75" x14ac:dyDescent="0.25">
      <c r="A145" s="99">
        <f t="shared" si="2"/>
        <v>143</v>
      </c>
      <c r="B145" s="104"/>
      <c r="C145" s="105"/>
      <c r="D145" s="106"/>
      <c r="E145" s="106"/>
      <c r="F145" s="68"/>
      <c r="G145" s="107"/>
      <c r="H145" s="93" t="s">
        <v>3259</v>
      </c>
    </row>
    <row r="146" spans="1:8" s="100" customFormat="1" ht="15.75" x14ac:dyDescent="0.25">
      <c r="A146" s="99">
        <f t="shared" si="2"/>
        <v>144</v>
      </c>
      <c r="B146" s="104"/>
      <c r="C146" s="105"/>
      <c r="D146" s="106"/>
      <c r="E146" s="106"/>
      <c r="F146" s="68"/>
      <c r="G146" s="107"/>
      <c r="H146" s="93" t="s">
        <v>3259</v>
      </c>
    </row>
    <row r="147" spans="1:8" s="100" customFormat="1" ht="15.75" x14ac:dyDescent="0.25">
      <c r="A147" s="99">
        <f t="shared" si="2"/>
        <v>145</v>
      </c>
      <c r="B147" s="104"/>
      <c r="C147" s="105"/>
      <c r="D147" s="106"/>
      <c r="E147" s="106"/>
      <c r="F147" s="68"/>
      <c r="G147" s="107"/>
      <c r="H147" s="93" t="s">
        <v>3259</v>
      </c>
    </row>
    <row r="148" spans="1:8" s="100" customFormat="1" ht="15.75" x14ac:dyDescent="0.25">
      <c r="A148" s="99">
        <f t="shared" si="2"/>
        <v>146</v>
      </c>
      <c r="B148" s="104"/>
      <c r="C148" s="105"/>
      <c r="D148" s="106"/>
      <c r="E148" s="106"/>
      <c r="F148" s="68"/>
      <c r="G148" s="107"/>
      <c r="H148" s="93" t="s">
        <v>3259</v>
      </c>
    </row>
    <row r="149" spans="1:8" s="100" customFormat="1" ht="15.75" x14ac:dyDescent="0.25">
      <c r="A149" s="99">
        <f t="shared" si="2"/>
        <v>147</v>
      </c>
      <c r="B149" s="104"/>
      <c r="C149" s="105"/>
      <c r="D149" s="106"/>
      <c r="E149" s="106"/>
      <c r="F149" s="68"/>
      <c r="G149" s="107"/>
      <c r="H149" s="93" t="s">
        <v>3259</v>
      </c>
    </row>
    <row r="150" spans="1:8" s="100" customFormat="1" ht="15.75" x14ac:dyDescent="0.25">
      <c r="A150" s="99">
        <f t="shared" si="2"/>
        <v>148</v>
      </c>
      <c r="B150" s="104"/>
      <c r="C150" s="105"/>
      <c r="D150" s="106"/>
      <c r="E150" s="106"/>
      <c r="F150" s="68"/>
      <c r="G150" s="107"/>
      <c r="H150" s="93" t="s">
        <v>3259</v>
      </c>
    </row>
    <row r="151" spans="1:8" s="100" customFormat="1" ht="15.75" x14ac:dyDescent="0.25">
      <c r="A151" s="99">
        <f t="shared" si="2"/>
        <v>149</v>
      </c>
      <c r="B151" s="104"/>
      <c r="C151" s="105"/>
      <c r="D151" s="106"/>
      <c r="E151" s="106"/>
      <c r="F151" s="68"/>
      <c r="G151" s="107"/>
      <c r="H151" s="93" t="s">
        <v>3259</v>
      </c>
    </row>
    <row r="152" spans="1:8" s="100" customFormat="1" ht="15.75" x14ac:dyDescent="0.25">
      <c r="A152" s="99">
        <f t="shared" si="2"/>
        <v>150</v>
      </c>
      <c r="B152" s="104"/>
      <c r="C152" s="105"/>
      <c r="D152" s="106"/>
      <c r="E152" s="106"/>
      <c r="F152" s="68"/>
      <c r="G152" s="107"/>
      <c r="H152" s="93" t="s">
        <v>3259</v>
      </c>
    </row>
    <row r="153" spans="1:8" s="100" customFormat="1" ht="15.75" x14ac:dyDescent="0.25">
      <c r="A153" s="99">
        <f t="shared" si="2"/>
        <v>151</v>
      </c>
      <c r="B153" s="104"/>
      <c r="C153" s="105"/>
      <c r="D153" s="106"/>
      <c r="E153" s="106"/>
      <c r="F153" s="68"/>
      <c r="G153" s="107"/>
      <c r="H153" s="93" t="s">
        <v>3259</v>
      </c>
    </row>
    <row r="154" spans="1:8" s="100" customFormat="1" ht="15.75" x14ac:dyDescent="0.25">
      <c r="A154" s="99">
        <f t="shared" si="2"/>
        <v>152</v>
      </c>
      <c r="B154" s="104"/>
      <c r="C154" s="105"/>
      <c r="D154" s="106"/>
      <c r="E154" s="106"/>
      <c r="F154" s="68"/>
      <c r="G154" s="107"/>
      <c r="H154" s="93" t="s">
        <v>3259</v>
      </c>
    </row>
    <row r="155" spans="1:8" s="100" customFormat="1" ht="15.75" x14ac:dyDescent="0.25">
      <c r="A155" s="99">
        <f t="shared" si="2"/>
        <v>153</v>
      </c>
      <c r="B155" s="104"/>
      <c r="C155" s="105"/>
      <c r="D155" s="106"/>
      <c r="E155" s="106"/>
      <c r="F155" s="68"/>
      <c r="G155" s="107"/>
      <c r="H155" s="93" t="s">
        <v>3259</v>
      </c>
    </row>
    <row r="156" spans="1:8" s="100" customFormat="1" ht="15.75" x14ac:dyDescent="0.25">
      <c r="A156" s="99">
        <f t="shared" si="2"/>
        <v>154</v>
      </c>
      <c r="B156" s="104"/>
      <c r="C156" s="105"/>
      <c r="D156" s="106"/>
      <c r="E156" s="106"/>
      <c r="F156" s="68"/>
      <c r="G156" s="107"/>
      <c r="H156" s="93" t="s">
        <v>3259</v>
      </c>
    </row>
    <row r="157" spans="1:8" s="100" customFormat="1" ht="15.75" x14ac:dyDescent="0.25">
      <c r="A157" s="99">
        <f t="shared" si="2"/>
        <v>155</v>
      </c>
      <c r="B157" s="104"/>
      <c r="C157" s="105"/>
      <c r="D157" s="106"/>
      <c r="E157" s="106"/>
      <c r="F157" s="68"/>
      <c r="G157" s="107"/>
      <c r="H157" s="93" t="s">
        <v>3259</v>
      </c>
    </row>
    <row r="158" spans="1:8" s="100" customFormat="1" ht="15.75" x14ac:dyDescent="0.25">
      <c r="A158" s="99">
        <f t="shared" si="2"/>
        <v>156</v>
      </c>
      <c r="B158" s="104"/>
      <c r="C158" s="105"/>
      <c r="D158" s="106"/>
      <c r="E158" s="106"/>
      <c r="F158" s="68"/>
      <c r="G158" s="107"/>
      <c r="H158" s="93" t="s">
        <v>3259</v>
      </c>
    </row>
    <row r="159" spans="1:8" s="100" customFormat="1" ht="15.75" x14ac:dyDescent="0.25">
      <c r="A159" s="99">
        <f t="shared" si="2"/>
        <v>157</v>
      </c>
      <c r="B159" s="104"/>
      <c r="C159" s="105"/>
      <c r="D159" s="106"/>
      <c r="E159" s="106"/>
      <c r="F159" s="68"/>
      <c r="G159" s="107"/>
      <c r="H159" s="93" t="s">
        <v>3259</v>
      </c>
    </row>
    <row r="160" spans="1:8" s="100" customFormat="1" ht="15.75" x14ac:dyDescent="0.25">
      <c r="A160" s="99">
        <f t="shared" si="2"/>
        <v>158</v>
      </c>
      <c r="B160" s="104"/>
      <c r="C160" s="105"/>
      <c r="D160" s="106"/>
      <c r="E160" s="106"/>
      <c r="F160" s="68"/>
      <c r="G160" s="107"/>
      <c r="H160" s="93" t="s">
        <v>3259</v>
      </c>
    </row>
    <row r="161" spans="1:8" s="100" customFormat="1" ht="15.75" x14ac:dyDescent="0.25">
      <c r="A161" s="99">
        <f t="shared" si="2"/>
        <v>159</v>
      </c>
      <c r="B161" s="104"/>
      <c r="C161" s="105"/>
      <c r="D161" s="106"/>
      <c r="E161" s="106"/>
      <c r="F161" s="68"/>
      <c r="G161" s="107"/>
      <c r="H161" s="93" t="s">
        <v>3259</v>
      </c>
    </row>
    <row r="162" spans="1:8" s="100" customFormat="1" ht="15.75" x14ac:dyDescent="0.25">
      <c r="A162" s="99">
        <f t="shared" si="2"/>
        <v>160</v>
      </c>
      <c r="B162" s="104"/>
      <c r="C162" s="105"/>
      <c r="D162" s="106"/>
      <c r="E162" s="106"/>
      <c r="F162" s="68"/>
      <c r="G162" s="107"/>
      <c r="H162" s="93" t="s">
        <v>3259</v>
      </c>
    </row>
    <row r="163" spans="1:8" s="100" customFormat="1" ht="15.75" x14ac:dyDescent="0.25">
      <c r="A163" s="99">
        <f t="shared" si="2"/>
        <v>161</v>
      </c>
      <c r="B163" s="104"/>
      <c r="C163" s="105"/>
      <c r="D163" s="106"/>
      <c r="E163" s="106"/>
      <c r="F163" s="68"/>
      <c r="G163" s="107"/>
      <c r="H163" s="93" t="s">
        <v>3259</v>
      </c>
    </row>
    <row r="164" spans="1:8" s="100" customFormat="1" ht="15.75" x14ac:dyDescent="0.25">
      <c r="A164" s="99">
        <f t="shared" si="2"/>
        <v>162</v>
      </c>
      <c r="B164" s="104"/>
      <c r="C164" s="105"/>
      <c r="D164" s="106"/>
      <c r="E164" s="106"/>
      <c r="F164" s="68"/>
      <c r="G164" s="107"/>
      <c r="H164" s="93" t="s">
        <v>3259</v>
      </c>
    </row>
    <row r="165" spans="1:8" s="100" customFormat="1" ht="15.75" x14ac:dyDescent="0.25">
      <c r="A165" s="99">
        <f t="shared" si="2"/>
        <v>163</v>
      </c>
      <c r="B165" s="104"/>
      <c r="C165" s="105"/>
      <c r="D165" s="106"/>
      <c r="E165" s="106"/>
      <c r="F165" s="68"/>
      <c r="G165" s="107"/>
      <c r="H165" s="93" t="s">
        <v>3259</v>
      </c>
    </row>
    <row r="166" spans="1:8" s="100" customFormat="1" ht="15.75" x14ac:dyDescent="0.25">
      <c r="A166" s="99">
        <f t="shared" si="2"/>
        <v>164</v>
      </c>
      <c r="B166" s="104"/>
      <c r="C166" s="105"/>
      <c r="D166" s="106"/>
      <c r="E166" s="106"/>
      <c r="F166" s="68"/>
      <c r="G166" s="107"/>
      <c r="H166" s="93" t="s">
        <v>3259</v>
      </c>
    </row>
    <row r="167" spans="1:8" s="100" customFormat="1" ht="15.75" x14ac:dyDescent="0.25">
      <c r="A167" s="99">
        <f t="shared" si="2"/>
        <v>165</v>
      </c>
      <c r="B167" s="104"/>
      <c r="C167" s="105"/>
      <c r="D167" s="106"/>
      <c r="E167" s="106"/>
      <c r="F167" s="68"/>
      <c r="G167" s="107"/>
      <c r="H167" s="93" t="s">
        <v>3259</v>
      </c>
    </row>
    <row r="168" spans="1:8" s="100" customFormat="1" ht="15.75" x14ac:dyDescent="0.25">
      <c r="A168" s="99">
        <f t="shared" si="2"/>
        <v>166</v>
      </c>
      <c r="B168" s="104"/>
      <c r="C168" s="105"/>
      <c r="D168" s="106"/>
      <c r="E168" s="106"/>
      <c r="F168" s="68"/>
      <c r="G168" s="107"/>
      <c r="H168" s="93" t="s">
        <v>3259</v>
      </c>
    </row>
    <row r="169" spans="1:8" s="100" customFormat="1" ht="15.75" x14ac:dyDescent="0.25">
      <c r="A169" s="99">
        <f t="shared" si="2"/>
        <v>167</v>
      </c>
      <c r="B169" s="104"/>
      <c r="C169" s="105"/>
      <c r="D169" s="106"/>
      <c r="E169" s="106"/>
      <c r="F169" s="68"/>
      <c r="G169" s="107"/>
      <c r="H169" s="93" t="s">
        <v>3259</v>
      </c>
    </row>
    <row r="170" spans="1:8" s="100" customFormat="1" ht="15.75" x14ac:dyDescent="0.25">
      <c r="A170" s="99">
        <f t="shared" si="2"/>
        <v>168</v>
      </c>
      <c r="B170" s="104"/>
      <c r="C170" s="105"/>
      <c r="D170" s="106"/>
      <c r="E170" s="106"/>
      <c r="F170" s="68"/>
      <c r="G170" s="107"/>
      <c r="H170" s="93" t="s">
        <v>3259</v>
      </c>
    </row>
    <row r="171" spans="1:8" s="100" customFormat="1" ht="15.75" x14ac:dyDescent="0.25">
      <c r="A171" s="99">
        <f t="shared" si="2"/>
        <v>169</v>
      </c>
      <c r="B171" s="104"/>
      <c r="C171" s="105"/>
      <c r="D171" s="106"/>
      <c r="E171" s="106"/>
      <c r="F171" s="68"/>
      <c r="G171" s="107"/>
      <c r="H171" s="93" t="s">
        <v>3259</v>
      </c>
    </row>
    <row r="172" spans="1:8" s="100" customFormat="1" ht="15.75" x14ac:dyDescent="0.25">
      <c r="A172" s="99">
        <f t="shared" si="2"/>
        <v>170</v>
      </c>
      <c r="B172" s="104"/>
      <c r="C172" s="105"/>
      <c r="D172" s="106"/>
      <c r="E172" s="106"/>
      <c r="F172" s="68"/>
      <c r="G172" s="107"/>
      <c r="H172" s="93" t="s">
        <v>3259</v>
      </c>
    </row>
    <row r="173" spans="1:8" s="100" customFormat="1" ht="15.75" x14ac:dyDescent="0.25">
      <c r="A173" s="99">
        <f t="shared" si="2"/>
        <v>171</v>
      </c>
      <c r="B173" s="104"/>
      <c r="C173" s="105"/>
      <c r="D173" s="106"/>
      <c r="E173" s="106"/>
      <c r="F173" s="68"/>
      <c r="G173" s="107"/>
      <c r="H173" s="93" t="s">
        <v>3259</v>
      </c>
    </row>
    <row r="174" spans="1:8" s="100" customFormat="1" ht="15.75" x14ac:dyDescent="0.25">
      <c r="A174" s="99">
        <f t="shared" si="2"/>
        <v>172</v>
      </c>
      <c r="B174" s="104"/>
      <c r="C174" s="105"/>
      <c r="D174" s="106"/>
      <c r="E174" s="106"/>
      <c r="F174" s="68"/>
      <c r="G174" s="107"/>
      <c r="H174" s="93" t="s">
        <v>3259</v>
      </c>
    </row>
    <row r="175" spans="1:8" s="100" customFormat="1" ht="15.75" x14ac:dyDescent="0.25">
      <c r="A175" s="99">
        <f t="shared" si="2"/>
        <v>173</v>
      </c>
      <c r="B175" s="104"/>
      <c r="C175" s="105"/>
      <c r="D175" s="106"/>
      <c r="E175" s="106"/>
      <c r="F175" s="68"/>
      <c r="G175" s="107"/>
      <c r="H175" s="93" t="s">
        <v>3259</v>
      </c>
    </row>
    <row r="176" spans="1:8" s="100" customFormat="1" ht="15.75" x14ac:dyDescent="0.25">
      <c r="A176" s="99">
        <f t="shared" si="2"/>
        <v>174</v>
      </c>
      <c r="B176" s="104"/>
      <c r="C176" s="105"/>
      <c r="D176" s="106"/>
      <c r="E176" s="106"/>
      <c r="F176" s="68"/>
      <c r="G176" s="107"/>
      <c r="H176" s="93" t="s">
        <v>3259</v>
      </c>
    </row>
    <row r="177" spans="1:8" s="100" customFormat="1" ht="15.75" x14ac:dyDescent="0.25">
      <c r="A177" s="99">
        <f t="shared" si="2"/>
        <v>175</v>
      </c>
      <c r="B177" s="104"/>
      <c r="C177" s="105"/>
      <c r="D177" s="106"/>
      <c r="E177" s="106"/>
      <c r="F177" s="68"/>
      <c r="G177" s="107"/>
      <c r="H177" s="93" t="s">
        <v>3259</v>
      </c>
    </row>
    <row r="178" spans="1:8" s="100" customFormat="1" ht="15.75" x14ac:dyDescent="0.25">
      <c r="A178" s="99">
        <f t="shared" si="2"/>
        <v>176</v>
      </c>
      <c r="B178" s="104"/>
      <c r="C178" s="105"/>
      <c r="D178" s="106"/>
      <c r="E178" s="106"/>
      <c r="F178" s="68"/>
      <c r="G178" s="107"/>
      <c r="H178" s="93" t="s">
        <v>3259</v>
      </c>
    </row>
    <row r="179" spans="1:8" s="100" customFormat="1" ht="15.75" x14ac:dyDescent="0.25">
      <c r="A179" s="99">
        <f t="shared" si="2"/>
        <v>177</v>
      </c>
      <c r="B179" s="104"/>
      <c r="C179" s="105"/>
      <c r="D179" s="106"/>
      <c r="E179" s="106"/>
      <c r="F179" s="68"/>
      <c r="G179" s="107"/>
      <c r="H179" s="93" t="s">
        <v>3259</v>
      </c>
    </row>
    <row r="180" spans="1:8" s="100" customFormat="1" ht="15.75" x14ac:dyDescent="0.25">
      <c r="A180" s="99">
        <f t="shared" si="2"/>
        <v>178</v>
      </c>
      <c r="B180" s="104"/>
      <c r="C180" s="105"/>
      <c r="D180" s="106"/>
      <c r="E180" s="106"/>
      <c r="F180" s="68"/>
      <c r="G180" s="107"/>
      <c r="H180" s="93" t="s">
        <v>3259</v>
      </c>
    </row>
    <row r="181" spans="1:8" s="100" customFormat="1" ht="15.75" x14ac:dyDescent="0.25">
      <c r="A181" s="99">
        <f t="shared" si="2"/>
        <v>179</v>
      </c>
      <c r="B181" s="104"/>
      <c r="C181" s="105"/>
      <c r="D181" s="106"/>
      <c r="E181" s="106"/>
      <c r="F181" s="68"/>
      <c r="G181" s="107"/>
      <c r="H181" s="93" t="s">
        <v>3259</v>
      </c>
    </row>
    <row r="182" spans="1:8" s="100" customFormat="1" ht="15.75" x14ac:dyDescent="0.25">
      <c r="A182" s="99">
        <f t="shared" si="2"/>
        <v>180</v>
      </c>
      <c r="B182" s="104"/>
      <c r="C182" s="105"/>
      <c r="D182" s="106"/>
      <c r="E182" s="106"/>
      <c r="F182" s="68"/>
      <c r="G182" s="107"/>
      <c r="H182" s="93" t="s">
        <v>3259</v>
      </c>
    </row>
    <row r="183" spans="1:8" s="100" customFormat="1" ht="15.75" x14ac:dyDescent="0.25">
      <c r="A183" s="99">
        <f t="shared" si="2"/>
        <v>181</v>
      </c>
      <c r="B183" s="104"/>
      <c r="C183" s="105"/>
      <c r="D183" s="106"/>
      <c r="E183" s="106"/>
      <c r="F183" s="68"/>
      <c r="G183" s="107"/>
      <c r="H183" s="93" t="s">
        <v>3259</v>
      </c>
    </row>
    <row r="184" spans="1:8" s="100" customFormat="1" ht="15.75" x14ac:dyDescent="0.25">
      <c r="A184" s="99">
        <f t="shared" si="2"/>
        <v>182</v>
      </c>
      <c r="B184" s="104"/>
      <c r="C184" s="105"/>
      <c r="D184" s="106"/>
      <c r="E184" s="106"/>
      <c r="F184" s="68"/>
      <c r="G184" s="107"/>
      <c r="H184" s="93" t="s">
        <v>3259</v>
      </c>
    </row>
    <row r="185" spans="1:8" s="100" customFormat="1" ht="15.75" x14ac:dyDescent="0.25">
      <c r="A185" s="99">
        <f t="shared" si="2"/>
        <v>183</v>
      </c>
      <c r="B185" s="104"/>
      <c r="C185" s="105"/>
      <c r="D185" s="106"/>
      <c r="E185" s="106"/>
      <c r="F185" s="68"/>
      <c r="G185" s="107"/>
      <c r="H185" s="93" t="s">
        <v>3259</v>
      </c>
    </row>
    <row r="186" spans="1:8" s="100" customFormat="1" ht="15.75" x14ac:dyDescent="0.25">
      <c r="A186" s="99">
        <f t="shared" si="2"/>
        <v>184</v>
      </c>
      <c r="B186" s="104"/>
      <c r="C186" s="105"/>
      <c r="D186" s="106"/>
      <c r="E186" s="106"/>
      <c r="F186" s="68"/>
      <c r="G186" s="107"/>
      <c r="H186" s="93" t="s">
        <v>3259</v>
      </c>
    </row>
    <row r="187" spans="1:8" s="100" customFormat="1" ht="15.75" x14ac:dyDescent="0.25">
      <c r="A187" s="99">
        <f t="shared" si="2"/>
        <v>185</v>
      </c>
      <c r="B187" s="104"/>
      <c r="C187" s="105"/>
      <c r="D187" s="106"/>
      <c r="E187" s="106"/>
      <c r="F187" s="68"/>
      <c r="G187" s="107"/>
      <c r="H187" s="93" t="s">
        <v>3259</v>
      </c>
    </row>
    <row r="188" spans="1:8" s="100" customFormat="1" ht="15.75" x14ac:dyDescent="0.25">
      <c r="A188" s="99">
        <f t="shared" si="2"/>
        <v>186</v>
      </c>
      <c r="B188" s="104"/>
      <c r="C188" s="105"/>
      <c r="D188" s="106"/>
      <c r="E188" s="106"/>
      <c r="F188" s="68"/>
      <c r="G188" s="107"/>
      <c r="H188" s="93" t="s">
        <v>3259</v>
      </c>
    </row>
    <row r="189" spans="1:8" s="100" customFormat="1" ht="15.75" x14ac:dyDescent="0.25">
      <c r="A189" s="99">
        <f t="shared" si="2"/>
        <v>187</v>
      </c>
      <c r="B189" s="104"/>
      <c r="C189" s="105"/>
      <c r="D189" s="106"/>
      <c r="E189" s="106"/>
      <c r="F189" s="68"/>
      <c r="G189" s="107"/>
      <c r="H189" s="93" t="s">
        <v>3259</v>
      </c>
    </row>
    <row r="190" spans="1:8" s="100" customFormat="1" ht="15.75" x14ac:dyDescent="0.25">
      <c r="A190" s="99">
        <f t="shared" si="2"/>
        <v>188</v>
      </c>
      <c r="B190" s="104"/>
      <c r="C190" s="105"/>
      <c r="D190" s="106"/>
      <c r="E190" s="106"/>
      <c r="F190" s="68"/>
      <c r="G190" s="107"/>
      <c r="H190" s="93" t="s">
        <v>3259</v>
      </c>
    </row>
    <row r="191" spans="1:8" s="100" customFormat="1" ht="15.75" x14ac:dyDescent="0.25">
      <c r="A191" s="99">
        <f t="shared" si="2"/>
        <v>189</v>
      </c>
      <c r="B191" s="104"/>
      <c r="C191" s="105"/>
      <c r="D191" s="106"/>
      <c r="E191" s="106"/>
      <c r="F191" s="68"/>
      <c r="G191" s="107"/>
      <c r="H191" s="93" t="s">
        <v>3259</v>
      </c>
    </row>
    <row r="192" spans="1:8" s="100" customFormat="1" ht="15.75" x14ac:dyDescent="0.25">
      <c r="A192" s="99">
        <f t="shared" si="2"/>
        <v>190</v>
      </c>
      <c r="B192" s="104"/>
      <c r="C192" s="105"/>
      <c r="D192" s="106"/>
      <c r="E192" s="106"/>
      <c r="F192" s="68"/>
      <c r="G192" s="107"/>
      <c r="H192" s="93" t="s">
        <v>3259</v>
      </c>
    </row>
    <row r="193" spans="1:8" s="100" customFormat="1" ht="15.75" x14ac:dyDescent="0.25">
      <c r="A193" s="99">
        <f t="shared" si="2"/>
        <v>191</v>
      </c>
      <c r="B193" s="104"/>
      <c r="C193" s="105"/>
      <c r="D193" s="106"/>
      <c r="E193" s="106"/>
      <c r="F193" s="68"/>
      <c r="G193" s="107"/>
      <c r="H193" s="93" t="s">
        <v>3259</v>
      </c>
    </row>
    <row r="194" spans="1:8" s="100" customFormat="1" ht="15.75" x14ac:dyDescent="0.25">
      <c r="A194" s="99">
        <f t="shared" si="2"/>
        <v>192</v>
      </c>
      <c r="B194" s="104"/>
      <c r="C194" s="105"/>
      <c r="D194" s="106"/>
      <c r="E194" s="106"/>
      <c r="F194" s="68"/>
      <c r="G194" s="107"/>
      <c r="H194" s="93" t="s">
        <v>3259</v>
      </c>
    </row>
    <row r="195" spans="1:8" s="100" customFormat="1" ht="15.75" x14ac:dyDescent="0.25">
      <c r="A195" s="99">
        <f t="shared" si="2"/>
        <v>193</v>
      </c>
      <c r="B195" s="104"/>
      <c r="C195" s="105"/>
      <c r="D195" s="106"/>
      <c r="E195" s="106"/>
      <c r="F195" s="68"/>
      <c r="G195" s="107"/>
      <c r="H195" s="93" t="s">
        <v>3259</v>
      </c>
    </row>
    <row r="196" spans="1:8" s="100" customFormat="1" ht="15.75" x14ac:dyDescent="0.25">
      <c r="A196" s="99">
        <f t="shared" si="2"/>
        <v>194</v>
      </c>
      <c r="B196" s="104"/>
      <c r="C196" s="105"/>
      <c r="D196" s="106"/>
      <c r="E196" s="106"/>
      <c r="F196" s="68"/>
      <c r="G196" s="107"/>
      <c r="H196" s="93" t="s">
        <v>3259</v>
      </c>
    </row>
    <row r="197" spans="1:8" s="100" customFormat="1" ht="15.75" x14ac:dyDescent="0.25">
      <c r="A197" s="99">
        <f t="shared" si="2"/>
        <v>195</v>
      </c>
      <c r="B197" s="104"/>
      <c r="C197" s="105"/>
      <c r="D197" s="106"/>
      <c r="E197" s="106"/>
      <c r="F197" s="68"/>
      <c r="G197" s="107"/>
      <c r="H197" s="93" t="s">
        <v>3259</v>
      </c>
    </row>
    <row r="198" spans="1:8" s="100" customFormat="1" ht="15.75" x14ac:dyDescent="0.25">
      <c r="A198" s="99">
        <f t="shared" ref="A198:A261" si="3">+A197+1</f>
        <v>196</v>
      </c>
      <c r="B198" s="104"/>
      <c r="C198" s="105"/>
      <c r="D198" s="106"/>
      <c r="E198" s="106"/>
      <c r="F198" s="68"/>
      <c r="G198" s="107"/>
      <c r="H198" s="93" t="s">
        <v>3259</v>
      </c>
    </row>
    <row r="199" spans="1:8" s="100" customFormat="1" ht="15.75" x14ac:dyDescent="0.25">
      <c r="A199" s="99">
        <f t="shared" si="3"/>
        <v>197</v>
      </c>
      <c r="B199" s="104"/>
      <c r="C199" s="105"/>
      <c r="D199" s="106"/>
      <c r="E199" s="106"/>
      <c r="F199" s="68"/>
      <c r="G199" s="107"/>
      <c r="H199" s="93" t="s">
        <v>3259</v>
      </c>
    </row>
    <row r="200" spans="1:8" s="100" customFormat="1" ht="15.75" x14ac:dyDescent="0.25">
      <c r="A200" s="99">
        <f t="shared" si="3"/>
        <v>198</v>
      </c>
      <c r="B200" s="104"/>
      <c r="C200" s="105"/>
      <c r="D200" s="106"/>
      <c r="E200" s="106"/>
      <c r="F200" s="68"/>
      <c r="G200" s="107"/>
      <c r="H200" s="93" t="s">
        <v>3259</v>
      </c>
    </row>
    <row r="201" spans="1:8" s="100" customFormat="1" ht="15.75" x14ac:dyDescent="0.25">
      <c r="A201" s="99">
        <f t="shared" si="3"/>
        <v>199</v>
      </c>
      <c r="B201" s="104"/>
      <c r="C201" s="105"/>
      <c r="D201" s="106"/>
      <c r="E201" s="106"/>
      <c r="F201" s="68"/>
      <c r="G201" s="107"/>
      <c r="H201" s="93" t="s">
        <v>3259</v>
      </c>
    </row>
    <row r="202" spans="1:8" s="100" customFormat="1" ht="15.75" x14ac:dyDescent="0.25">
      <c r="A202" s="99">
        <f t="shared" si="3"/>
        <v>200</v>
      </c>
      <c r="B202" s="104"/>
      <c r="C202" s="105"/>
      <c r="D202" s="106"/>
      <c r="E202" s="106"/>
      <c r="F202" s="68"/>
      <c r="G202" s="107"/>
      <c r="H202" s="93" t="s">
        <v>3259</v>
      </c>
    </row>
    <row r="203" spans="1:8" s="100" customFormat="1" ht="15.75" x14ac:dyDescent="0.25">
      <c r="A203" s="99">
        <f t="shared" si="3"/>
        <v>201</v>
      </c>
      <c r="B203" s="104"/>
      <c r="C203" s="105"/>
      <c r="D203" s="106"/>
      <c r="E203" s="106"/>
      <c r="F203" s="68"/>
      <c r="G203" s="107"/>
      <c r="H203" s="93" t="s">
        <v>3259</v>
      </c>
    </row>
    <row r="204" spans="1:8" s="100" customFormat="1" ht="15.75" x14ac:dyDescent="0.25">
      <c r="A204" s="99">
        <f t="shared" si="3"/>
        <v>202</v>
      </c>
      <c r="B204" s="104"/>
      <c r="C204" s="105"/>
      <c r="D204" s="106"/>
      <c r="E204" s="106"/>
      <c r="F204" s="68"/>
      <c r="G204" s="107"/>
      <c r="H204" s="93" t="s">
        <v>3259</v>
      </c>
    </row>
    <row r="205" spans="1:8" s="100" customFormat="1" ht="15.75" x14ac:dyDescent="0.25">
      <c r="A205" s="99">
        <f t="shared" si="3"/>
        <v>203</v>
      </c>
      <c r="B205" s="104"/>
      <c r="C205" s="105"/>
      <c r="D205" s="106"/>
      <c r="E205" s="106"/>
      <c r="F205" s="68"/>
      <c r="G205" s="107"/>
      <c r="H205" s="93" t="s">
        <v>3259</v>
      </c>
    </row>
    <row r="206" spans="1:8" s="100" customFormat="1" ht="15.75" x14ac:dyDescent="0.25">
      <c r="A206" s="99">
        <f t="shared" si="3"/>
        <v>204</v>
      </c>
      <c r="B206" s="104"/>
      <c r="C206" s="105"/>
      <c r="D206" s="106"/>
      <c r="E206" s="106"/>
      <c r="F206" s="68"/>
      <c r="G206" s="107"/>
      <c r="H206" s="93" t="s">
        <v>3259</v>
      </c>
    </row>
    <row r="207" spans="1:8" s="100" customFormat="1" ht="15.75" x14ac:dyDescent="0.25">
      <c r="A207" s="99">
        <f t="shared" si="3"/>
        <v>205</v>
      </c>
      <c r="B207" s="104"/>
      <c r="C207" s="105"/>
      <c r="D207" s="106"/>
      <c r="E207" s="106"/>
      <c r="F207" s="68"/>
      <c r="G207" s="107"/>
      <c r="H207" s="93" t="s">
        <v>3259</v>
      </c>
    </row>
    <row r="208" spans="1:8" s="100" customFormat="1" ht="15.75" x14ac:dyDescent="0.25">
      <c r="A208" s="99">
        <f t="shared" si="3"/>
        <v>206</v>
      </c>
      <c r="B208" s="104"/>
      <c r="C208" s="105"/>
      <c r="D208" s="106"/>
      <c r="E208" s="106"/>
      <c r="F208" s="68"/>
      <c r="G208" s="107"/>
      <c r="H208" s="93" t="s">
        <v>3259</v>
      </c>
    </row>
    <row r="209" spans="1:8" s="100" customFormat="1" ht="15.75" x14ac:dyDescent="0.25">
      <c r="A209" s="99">
        <f t="shared" si="3"/>
        <v>207</v>
      </c>
      <c r="B209" s="104"/>
      <c r="C209" s="105"/>
      <c r="D209" s="106"/>
      <c r="E209" s="106"/>
      <c r="F209" s="68"/>
      <c r="G209" s="107"/>
      <c r="H209" s="93" t="s">
        <v>3259</v>
      </c>
    </row>
    <row r="210" spans="1:8" s="100" customFormat="1" ht="15.75" x14ac:dyDescent="0.25">
      <c r="A210" s="99">
        <f t="shared" si="3"/>
        <v>208</v>
      </c>
      <c r="B210" s="104"/>
      <c r="C210" s="105"/>
      <c r="D210" s="106"/>
      <c r="E210" s="106"/>
      <c r="F210" s="68"/>
      <c r="G210" s="107"/>
      <c r="H210" s="93" t="s">
        <v>3259</v>
      </c>
    </row>
    <row r="211" spans="1:8" s="100" customFormat="1" ht="15.75" x14ac:dyDescent="0.25">
      <c r="A211" s="99">
        <f t="shared" si="3"/>
        <v>209</v>
      </c>
      <c r="B211" s="104"/>
      <c r="C211" s="105"/>
      <c r="D211" s="106"/>
      <c r="E211" s="106"/>
      <c r="F211" s="68"/>
      <c r="G211" s="107"/>
      <c r="H211" s="93" t="s">
        <v>3259</v>
      </c>
    </row>
    <row r="212" spans="1:8" s="100" customFormat="1" ht="15.75" x14ac:dyDescent="0.25">
      <c r="A212" s="99">
        <f t="shared" si="3"/>
        <v>210</v>
      </c>
      <c r="B212" s="104"/>
      <c r="C212" s="105"/>
      <c r="D212" s="106"/>
      <c r="E212" s="106"/>
      <c r="F212" s="68"/>
      <c r="G212" s="107"/>
      <c r="H212" s="93" t="s">
        <v>3259</v>
      </c>
    </row>
    <row r="213" spans="1:8" s="100" customFormat="1" ht="15.75" x14ac:dyDescent="0.25">
      <c r="A213" s="99">
        <f t="shared" si="3"/>
        <v>211</v>
      </c>
      <c r="B213" s="104"/>
      <c r="C213" s="105"/>
      <c r="D213" s="106"/>
      <c r="E213" s="106"/>
      <c r="F213" s="68"/>
      <c r="G213" s="107"/>
      <c r="H213" s="93" t="s">
        <v>3259</v>
      </c>
    </row>
    <row r="214" spans="1:8" s="100" customFormat="1" ht="15.75" x14ac:dyDescent="0.25">
      <c r="A214" s="99">
        <f t="shared" si="3"/>
        <v>212</v>
      </c>
      <c r="B214" s="104"/>
      <c r="C214" s="105"/>
      <c r="D214" s="106"/>
      <c r="E214" s="106"/>
      <c r="F214" s="68"/>
      <c r="G214" s="107"/>
      <c r="H214" s="93" t="s">
        <v>3259</v>
      </c>
    </row>
    <row r="215" spans="1:8" s="100" customFormat="1" ht="15.75" x14ac:dyDescent="0.25">
      <c r="A215" s="99">
        <f t="shared" si="3"/>
        <v>213</v>
      </c>
      <c r="B215" s="104"/>
      <c r="C215" s="105"/>
      <c r="D215" s="106"/>
      <c r="E215" s="106"/>
      <c r="F215" s="68"/>
      <c r="G215" s="107"/>
      <c r="H215" s="93" t="s">
        <v>3259</v>
      </c>
    </row>
    <row r="216" spans="1:8" s="100" customFormat="1" ht="15.75" x14ac:dyDescent="0.25">
      <c r="A216" s="99">
        <f t="shared" si="3"/>
        <v>214</v>
      </c>
      <c r="B216" s="104"/>
      <c r="C216" s="105"/>
      <c r="D216" s="106"/>
      <c r="E216" s="106"/>
      <c r="F216" s="68"/>
      <c r="G216" s="107"/>
      <c r="H216" s="93" t="s">
        <v>3259</v>
      </c>
    </row>
    <row r="217" spans="1:8" s="100" customFormat="1" ht="15.75" x14ac:dyDescent="0.25">
      <c r="A217" s="99">
        <f t="shared" si="3"/>
        <v>215</v>
      </c>
      <c r="B217" s="104"/>
      <c r="C217" s="105"/>
      <c r="D217" s="106"/>
      <c r="E217" s="106"/>
      <c r="F217" s="68"/>
      <c r="G217" s="107"/>
      <c r="H217" s="93" t="s">
        <v>3259</v>
      </c>
    </row>
    <row r="218" spans="1:8" s="100" customFormat="1" ht="15.75" x14ac:dyDescent="0.25">
      <c r="A218" s="99">
        <f t="shared" si="3"/>
        <v>216</v>
      </c>
      <c r="B218" s="104"/>
      <c r="C218" s="105"/>
      <c r="D218" s="106"/>
      <c r="E218" s="106"/>
      <c r="F218" s="68"/>
      <c r="G218" s="107"/>
      <c r="H218" s="93" t="s">
        <v>3259</v>
      </c>
    </row>
    <row r="219" spans="1:8" s="100" customFormat="1" ht="15.75" x14ac:dyDescent="0.25">
      <c r="A219" s="99">
        <f t="shared" si="3"/>
        <v>217</v>
      </c>
      <c r="B219" s="104"/>
      <c r="C219" s="105"/>
      <c r="D219" s="106"/>
      <c r="E219" s="106"/>
      <c r="F219" s="68"/>
      <c r="G219" s="107"/>
      <c r="H219" s="93" t="s">
        <v>3259</v>
      </c>
    </row>
    <row r="220" spans="1:8" s="100" customFormat="1" ht="15.75" x14ac:dyDescent="0.25">
      <c r="A220" s="99">
        <f t="shared" si="3"/>
        <v>218</v>
      </c>
      <c r="B220" s="104"/>
      <c r="C220" s="105"/>
      <c r="D220" s="106"/>
      <c r="E220" s="106"/>
      <c r="F220" s="68"/>
      <c r="G220" s="107"/>
      <c r="H220" s="93" t="s">
        <v>3259</v>
      </c>
    </row>
    <row r="221" spans="1:8" s="100" customFormat="1" ht="15.75" x14ac:dyDescent="0.25">
      <c r="A221" s="99">
        <f t="shared" si="3"/>
        <v>219</v>
      </c>
      <c r="B221" s="104"/>
      <c r="C221" s="105"/>
      <c r="D221" s="106"/>
      <c r="E221" s="106"/>
      <c r="F221" s="68"/>
      <c r="G221" s="107"/>
      <c r="H221" s="93" t="s">
        <v>3259</v>
      </c>
    </row>
    <row r="222" spans="1:8" s="100" customFormat="1" ht="15.75" x14ac:dyDescent="0.25">
      <c r="A222" s="99">
        <f t="shared" si="3"/>
        <v>220</v>
      </c>
      <c r="B222" s="104"/>
      <c r="C222" s="105"/>
      <c r="D222" s="106"/>
      <c r="E222" s="106"/>
      <c r="F222" s="68"/>
      <c r="G222" s="107"/>
      <c r="H222" s="93" t="s">
        <v>3259</v>
      </c>
    </row>
    <row r="223" spans="1:8" s="100" customFormat="1" ht="15.75" x14ac:dyDescent="0.25">
      <c r="A223" s="99">
        <f t="shared" si="3"/>
        <v>221</v>
      </c>
      <c r="B223" s="104"/>
      <c r="C223" s="105"/>
      <c r="D223" s="106"/>
      <c r="E223" s="106"/>
      <c r="F223" s="68"/>
      <c r="G223" s="107"/>
      <c r="H223" s="93" t="s">
        <v>3259</v>
      </c>
    </row>
    <row r="224" spans="1:8" s="100" customFormat="1" ht="15.75" x14ac:dyDescent="0.25">
      <c r="A224" s="99">
        <f t="shared" si="3"/>
        <v>222</v>
      </c>
      <c r="B224" s="104"/>
      <c r="C224" s="105"/>
      <c r="D224" s="106"/>
      <c r="E224" s="106"/>
      <c r="F224" s="68"/>
      <c r="G224" s="107"/>
      <c r="H224" s="93" t="s">
        <v>3259</v>
      </c>
    </row>
    <row r="225" spans="1:8" s="100" customFormat="1" ht="15.75" x14ac:dyDescent="0.25">
      <c r="A225" s="99">
        <f t="shared" si="3"/>
        <v>223</v>
      </c>
      <c r="B225" s="104"/>
      <c r="C225" s="105"/>
      <c r="D225" s="106"/>
      <c r="E225" s="106"/>
      <c r="F225" s="68"/>
      <c r="G225" s="107"/>
      <c r="H225" s="93" t="s">
        <v>3259</v>
      </c>
    </row>
    <row r="226" spans="1:8" s="100" customFormat="1" ht="15.75" x14ac:dyDescent="0.25">
      <c r="A226" s="99">
        <f t="shared" si="3"/>
        <v>224</v>
      </c>
      <c r="B226" s="104"/>
      <c r="C226" s="105"/>
      <c r="D226" s="106"/>
      <c r="E226" s="106"/>
      <c r="F226" s="68"/>
      <c r="G226" s="107"/>
      <c r="H226" s="93" t="s">
        <v>3259</v>
      </c>
    </row>
    <row r="227" spans="1:8" s="100" customFormat="1" ht="15.75" x14ac:dyDescent="0.25">
      <c r="A227" s="99">
        <f t="shared" si="3"/>
        <v>225</v>
      </c>
      <c r="B227" s="104"/>
      <c r="C227" s="105"/>
      <c r="D227" s="106"/>
      <c r="E227" s="106"/>
      <c r="F227" s="68"/>
      <c r="G227" s="107"/>
      <c r="H227" s="93" t="s">
        <v>3259</v>
      </c>
    </row>
    <row r="228" spans="1:8" s="100" customFormat="1" ht="15.75" x14ac:dyDescent="0.25">
      <c r="A228" s="99">
        <f t="shared" si="3"/>
        <v>226</v>
      </c>
      <c r="B228" s="104"/>
      <c r="C228" s="105"/>
      <c r="D228" s="106"/>
      <c r="E228" s="106"/>
      <c r="F228" s="68"/>
      <c r="G228" s="107"/>
      <c r="H228" s="93" t="s">
        <v>3259</v>
      </c>
    </row>
    <row r="229" spans="1:8" s="100" customFormat="1" ht="15.75" x14ac:dyDescent="0.25">
      <c r="A229" s="99">
        <f t="shared" si="3"/>
        <v>227</v>
      </c>
      <c r="B229" s="104"/>
      <c r="C229" s="105"/>
      <c r="D229" s="106"/>
      <c r="E229" s="106"/>
      <c r="F229" s="68"/>
      <c r="G229" s="107"/>
      <c r="H229" s="93" t="s">
        <v>3259</v>
      </c>
    </row>
    <row r="230" spans="1:8" s="100" customFormat="1" ht="15.75" x14ac:dyDescent="0.25">
      <c r="A230" s="99">
        <f t="shared" si="3"/>
        <v>228</v>
      </c>
      <c r="B230" s="104"/>
      <c r="C230" s="105"/>
      <c r="D230" s="106"/>
      <c r="E230" s="106"/>
      <c r="F230" s="68"/>
      <c r="G230" s="107"/>
      <c r="H230" s="93" t="s">
        <v>3259</v>
      </c>
    </row>
    <row r="231" spans="1:8" s="100" customFormat="1" ht="15.75" x14ac:dyDescent="0.25">
      <c r="A231" s="99">
        <f t="shared" si="3"/>
        <v>229</v>
      </c>
      <c r="B231" s="104"/>
      <c r="C231" s="105"/>
      <c r="D231" s="106"/>
      <c r="E231" s="106"/>
      <c r="F231" s="68"/>
      <c r="G231" s="107"/>
      <c r="H231" s="93" t="s">
        <v>3259</v>
      </c>
    </row>
    <row r="232" spans="1:8" s="100" customFormat="1" ht="15.75" x14ac:dyDescent="0.25">
      <c r="A232" s="99">
        <f t="shared" si="3"/>
        <v>230</v>
      </c>
      <c r="B232" s="104"/>
      <c r="C232" s="105"/>
      <c r="D232" s="106"/>
      <c r="E232" s="106"/>
      <c r="F232" s="68"/>
      <c r="G232" s="107"/>
      <c r="H232" s="93" t="s">
        <v>3259</v>
      </c>
    </row>
    <row r="233" spans="1:8" s="100" customFormat="1" ht="15.75" x14ac:dyDescent="0.25">
      <c r="A233" s="99">
        <f t="shared" si="3"/>
        <v>231</v>
      </c>
      <c r="B233" s="104"/>
      <c r="C233" s="105"/>
      <c r="D233" s="106"/>
      <c r="E233" s="106"/>
      <c r="F233" s="68"/>
      <c r="G233" s="107"/>
      <c r="H233" s="93"/>
    </row>
    <row r="234" spans="1:8" s="100" customFormat="1" ht="15.75" x14ac:dyDescent="0.25">
      <c r="A234" s="99">
        <f t="shared" si="3"/>
        <v>232</v>
      </c>
      <c r="B234" s="104"/>
      <c r="C234" s="105"/>
      <c r="D234" s="106"/>
      <c r="E234" s="106"/>
      <c r="F234" s="68"/>
      <c r="G234" s="107"/>
      <c r="H234" s="93"/>
    </row>
    <row r="235" spans="1:8" s="100" customFormat="1" ht="15.75" x14ac:dyDescent="0.25">
      <c r="A235" s="99">
        <f t="shared" si="3"/>
        <v>233</v>
      </c>
      <c r="B235" s="104"/>
      <c r="C235" s="105"/>
      <c r="D235" s="106"/>
      <c r="E235" s="106"/>
      <c r="F235" s="68"/>
      <c r="G235" s="107"/>
      <c r="H235" s="93"/>
    </row>
    <row r="236" spans="1:8" s="100" customFormat="1" ht="15.75" x14ac:dyDescent="0.25">
      <c r="A236" s="99">
        <f t="shared" si="3"/>
        <v>234</v>
      </c>
      <c r="B236" s="104"/>
      <c r="C236" s="105"/>
      <c r="D236" s="106"/>
      <c r="E236" s="106"/>
      <c r="F236" s="68"/>
      <c r="G236" s="107"/>
      <c r="H236" s="93"/>
    </row>
    <row r="237" spans="1:8" s="100" customFormat="1" ht="15.75" x14ac:dyDescent="0.25">
      <c r="A237" s="99">
        <f t="shared" si="3"/>
        <v>235</v>
      </c>
      <c r="B237" s="104"/>
      <c r="C237" s="105"/>
      <c r="D237" s="106"/>
      <c r="E237" s="106"/>
      <c r="F237" s="68"/>
      <c r="G237" s="107"/>
      <c r="H237" s="93"/>
    </row>
    <row r="238" spans="1:8" s="100" customFormat="1" ht="15.75" x14ac:dyDescent="0.25">
      <c r="A238" s="99">
        <f t="shared" si="3"/>
        <v>236</v>
      </c>
      <c r="B238" s="104"/>
      <c r="C238" s="105"/>
      <c r="D238" s="106"/>
      <c r="E238" s="106"/>
      <c r="F238" s="68"/>
      <c r="G238" s="107"/>
      <c r="H238" s="93"/>
    </row>
    <row r="239" spans="1:8" s="100" customFormat="1" ht="15.75" x14ac:dyDescent="0.25">
      <c r="A239" s="99">
        <f t="shared" si="3"/>
        <v>237</v>
      </c>
      <c r="B239" s="104"/>
      <c r="C239" s="105"/>
      <c r="D239" s="106"/>
      <c r="E239" s="106"/>
      <c r="F239" s="68"/>
      <c r="G239" s="107"/>
      <c r="H239" s="93"/>
    </row>
    <row r="240" spans="1:8" s="100" customFormat="1" ht="15.75" x14ac:dyDescent="0.25">
      <c r="A240" s="99">
        <f t="shared" si="3"/>
        <v>238</v>
      </c>
      <c r="B240" s="104"/>
      <c r="C240" s="105"/>
      <c r="D240" s="106"/>
      <c r="E240" s="106"/>
      <c r="F240" s="68"/>
      <c r="G240" s="107"/>
      <c r="H240" s="93"/>
    </row>
    <row r="241" spans="1:8" s="100" customFormat="1" ht="15.75" x14ac:dyDescent="0.25">
      <c r="A241" s="99">
        <f t="shared" si="3"/>
        <v>239</v>
      </c>
      <c r="B241" s="104"/>
      <c r="C241" s="105"/>
      <c r="D241" s="106"/>
      <c r="E241" s="106"/>
      <c r="F241" s="68"/>
      <c r="G241" s="107"/>
      <c r="H241" s="93"/>
    </row>
    <row r="242" spans="1:8" s="100" customFormat="1" ht="15.75" x14ac:dyDescent="0.25">
      <c r="A242" s="99">
        <f t="shared" si="3"/>
        <v>240</v>
      </c>
      <c r="B242" s="104"/>
      <c r="C242" s="105"/>
      <c r="D242" s="106"/>
      <c r="E242" s="106"/>
      <c r="F242" s="68"/>
      <c r="G242" s="107"/>
      <c r="H242" s="93"/>
    </row>
    <row r="243" spans="1:8" s="100" customFormat="1" ht="15.75" x14ac:dyDescent="0.25">
      <c r="A243" s="99">
        <f t="shared" si="3"/>
        <v>241</v>
      </c>
      <c r="B243" s="104"/>
      <c r="C243" s="105"/>
      <c r="D243" s="106"/>
      <c r="E243" s="106"/>
      <c r="F243" s="68"/>
      <c r="G243" s="107"/>
      <c r="H243" s="93"/>
    </row>
    <row r="244" spans="1:8" s="100" customFormat="1" ht="15.75" x14ac:dyDescent="0.25">
      <c r="A244" s="99">
        <f t="shared" si="3"/>
        <v>242</v>
      </c>
      <c r="B244" s="104"/>
      <c r="C244" s="105"/>
      <c r="D244" s="106"/>
      <c r="E244" s="106"/>
      <c r="F244" s="68"/>
      <c r="G244" s="107"/>
      <c r="H244" s="93"/>
    </row>
    <row r="245" spans="1:8" s="100" customFormat="1" ht="15.75" x14ac:dyDescent="0.25">
      <c r="A245" s="99">
        <f t="shared" si="3"/>
        <v>243</v>
      </c>
      <c r="B245" s="104"/>
      <c r="C245" s="105"/>
      <c r="D245" s="106"/>
      <c r="E245" s="106"/>
      <c r="F245" s="68"/>
      <c r="G245" s="107"/>
      <c r="H245" s="93"/>
    </row>
    <row r="246" spans="1:8" s="100" customFormat="1" ht="15.75" x14ac:dyDescent="0.25">
      <c r="A246" s="99">
        <f t="shared" si="3"/>
        <v>244</v>
      </c>
      <c r="B246" s="104"/>
      <c r="C246" s="105"/>
      <c r="D246" s="106"/>
      <c r="E246" s="106"/>
      <c r="F246" s="68"/>
      <c r="G246" s="107"/>
      <c r="H246" s="93"/>
    </row>
    <row r="247" spans="1:8" s="100" customFormat="1" ht="15.75" x14ac:dyDescent="0.25">
      <c r="A247" s="99">
        <f t="shared" si="3"/>
        <v>245</v>
      </c>
      <c r="B247" s="104"/>
      <c r="C247" s="105"/>
      <c r="D247" s="106"/>
      <c r="E247" s="106"/>
      <c r="F247" s="68"/>
      <c r="G247" s="107"/>
      <c r="H247" s="93"/>
    </row>
    <row r="248" spans="1:8" s="100" customFormat="1" ht="15.75" x14ac:dyDescent="0.25">
      <c r="A248" s="99">
        <f t="shared" si="3"/>
        <v>246</v>
      </c>
      <c r="B248" s="104"/>
      <c r="C248" s="105"/>
      <c r="D248" s="106"/>
      <c r="E248" s="106"/>
      <c r="F248" s="68"/>
      <c r="G248" s="107"/>
      <c r="H248" s="93"/>
    </row>
    <row r="249" spans="1:8" s="100" customFormat="1" ht="15.75" x14ac:dyDescent="0.25">
      <c r="A249" s="99">
        <f t="shared" si="3"/>
        <v>247</v>
      </c>
      <c r="B249" s="104"/>
      <c r="C249" s="105"/>
      <c r="D249" s="106"/>
      <c r="E249" s="106"/>
      <c r="F249" s="68"/>
      <c r="G249" s="107"/>
      <c r="H249" s="93"/>
    </row>
    <row r="250" spans="1:8" s="100" customFormat="1" ht="15.75" x14ac:dyDescent="0.25">
      <c r="A250" s="99">
        <f t="shared" si="3"/>
        <v>248</v>
      </c>
      <c r="B250" s="104"/>
      <c r="C250" s="105"/>
      <c r="D250" s="106"/>
      <c r="E250" s="106"/>
      <c r="F250" s="68"/>
      <c r="G250" s="107"/>
      <c r="H250" s="93"/>
    </row>
    <row r="251" spans="1:8" s="100" customFormat="1" ht="15.75" x14ac:dyDescent="0.25">
      <c r="A251" s="99">
        <f t="shared" si="3"/>
        <v>249</v>
      </c>
      <c r="B251" s="104"/>
      <c r="C251" s="105"/>
      <c r="D251" s="106"/>
      <c r="E251" s="106"/>
      <c r="F251" s="68"/>
      <c r="G251" s="107"/>
      <c r="H251" s="93"/>
    </row>
    <row r="252" spans="1:8" s="100" customFormat="1" ht="15.75" x14ac:dyDescent="0.25">
      <c r="A252" s="99">
        <f t="shared" si="3"/>
        <v>250</v>
      </c>
      <c r="B252" s="104"/>
      <c r="C252" s="105"/>
      <c r="D252" s="106"/>
      <c r="E252" s="106"/>
      <c r="F252" s="68"/>
      <c r="G252" s="107"/>
      <c r="H252" s="93"/>
    </row>
    <row r="253" spans="1:8" s="100" customFormat="1" ht="15.75" x14ac:dyDescent="0.25">
      <c r="A253" s="99">
        <f t="shared" si="3"/>
        <v>251</v>
      </c>
      <c r="B253" s="104"/>
      <c r="C253" s="105"/>
      <c r="D253" s="106"/>
      <c r="E253" s="106"/>
      <c r="F253" s="68"/>
      <c r="G253" s="107"/>
      <c r="H253" s="93"/>
    </row>
    <row r="254" spans="1:8" s="100" customFormat="1" ht="15.75" x14ac:dyDescent="0.25">
      <c r="A254" s="99">
        <f t="shared" si="3"/>
        <v>252</v>
      </c>
      <c r="B254" s="104"/>
      <c r="C254" s="105"/>
      <c r="D254" s="106"/>
      <c r="E254" s="106"/>
      <c r="F254" s="68"/>
      <c r="G254" s="107"/>
      <c r="H254" s="93"/>
    </row>
    <row r="255" spans="1:8" s="100" customFormat="1" ht="15.75" x14ac:dyDescent="0.25">
      <c r="A255" s="99">
        <f t="shared" si="3"/>
        <v>253</v>
      </c>
      <c r="B255" s="104"/>
      <c r="C255" s="105"/>
      <c r="D255" s="106"/>
      <c r="E255" s="106"/>
      <c r="F255" s="68"/>
      <c r="G255" s="107"/>
      <c r="H255" s="93"/>
    </row>
    <row r="256" spans="1:8" s="100" customFormat="1" ht="15.75" x14ac:dyDescent="0.25">
      <c r="A256" s="99">
        <f t="shared" si="3"/>
        <v>254</v>
      </c>
      <c r="B256" s="104"/>
      <c r="C256" s="105"/>
      <c r="D256" s="106"/>
      <c r="E256" s="106"/>
      <c r="F256" s="68"/>
      <c r="G256" s="107"/>
      <c r="H256" s="93"/>
    </row>
    <row r="257" spans="1:8" s="100" customFormat="1" ht="15.75" x14ac:dyDescent="0.25">
      <c r="A257" s="99">
        <f t="shared" si="3"/>
        <v>255</v>
      </c>
      <c r="B257" s="104"/>
      <c r="C257" s="105"/>
      <c r="D257" s="106"/>
      <c r="E257" s="106"/>
      <c r="F257" s="68"/>
      <c r="G257" s="107"/>
      <c r="H257" s="93"/>
    </row>
    <row r="258" spans="1:8" s="100" customFormat="1" ht="15.75" x14ac:dyDescent="0.25">
      <c r="A258" s="99">
        <f t="shared" si="3"/>
        <v>256</v>
      </c>
      <c r="B258" s="104"/>
      <c r="C258" s="105"/>
      <c r="D258" s="106"/>
      <c r="E258" s="106"/>
      <c r="F258" s="68"/>
      <c r="G258" s="107"/>
      <c r="H258" s="93"/>
    </row>
    <row r="259" spans="1:8" s="100" customFormat="1" ht="15.75" x14ac:dyDescent="0.25">
      <c r="A259" s="99">
        <f t="shared" si="3"/>
        <v>257</v>
      </c>
      <c r="B259" s="104"/>
      <c r="C259" s="105"/>
      <c r="D259" s="106"/>
      <c r="E259" s="106"/>
      <c r="F259" s="68"/>
      <c r="G259" s="107"/>
      <c r="H259" s="93"/>
    </row>
    <row r="260" spans="1:8" s="100" customFormat="1" ht="15.75" x14ac:dyDescent="0.25">
      <c r="A260" s="99">
        <f t="shared" si="3"/>
        <v>258</v>
      </c>
      <c r="B260" s="104"/>
      <c r="C260" s="105"/>
      <c r="D260" s="106"/>
      <c r="E260" s="106"/>
      <c r="F260" s="68"/>
      <c r="G260" s="107"/>
      <c r="H260" s="93"/>
    </row>
    <row r="261" spans="1:8" s="100" customFormat="1" ht="15.75" x14ac:dyDescent="0.25">
      <c r="A261" s="99">
        <f t="shared" si="3"/>
        <v>259</v>
      </c>
      <c r="B261" s="104"/>
      <c r="C261" s="105"/>
      <c r="D261" s="106"/>
      <c r="E261" s="106"/>
      <c r="F261" s="68"/>
      <c r="G261" s="107"/>
      <c r="H261" s="93"/>
    </row>
    <row r="262" spans="1:8" s="100" customFormat="1" ht="15.75" x14ac:dyDescent="0.25">
      <c r="A262" s="99">
        <f t="shared" ref="A262:A325" si="4">+A261+1</f>
        <v>260</v>
      </c>
      <c r="B262" s="104"/>
      <c r="C262" s="105"/>
      <c r="D262" s="106"/>
      <c r="E262" s="106"/>
      <c r="F262" s="68"/>
      <c r="G262" s="107"/>
      <c r="H262" s="93"/>
    </row>
    <row r="263" spans="1:8" s="100" customFormat="1" ht="15.75" x14ac:dyDescent="0.25">
      <c r="A263" s="99">
        <f t="shared" si="4"/>
        <v>261</v>
      </c>
      <c r="B263" s="104"/>
      <c r="C263" s="105"/>
      <c r="D263" s="106"/>
      <c r="E263" s="106"/>
      <c r="F263" s="68"/>
      <c r="G263" s="107"/>
      <c r="H263" s="93"/>
    </row>
    <row r="264" spans="1:8" s="100" customFormat="1" ht="15.75" x14ac:dyDescent="0.25">
      <c r="A264" s="99">
        <f t="shared" si="4"/>
        <v>262</v>
      </c>
      <c r="B264" s="104"/>
      <c r="C264" s="105"/>
      <c r="D264" s="106"/>
      <c r="E264" s="106"/>
      <c r="F264" s="68"/>
      <c r="G264" s="107"/>
      <c r="H264" s="93"/>
    </row>
    <row r="265" spans="1:8" s="100" customFormat="1" ht="15.75" x14ac:dyDescent="0.25">
      <c r="A265" s="99">
        <f t="shared" si="4"/>
        <v>263</v>
      </c>
      <c r="B265" s="104"/>
      <c r="C265" s="105"/>
      <c r="D265" s="106"/>
      <c r="E265" s="106"/>
      <c r="F265" s="68"/>
      <c r="G265" s="107"/>
      <c r="H265" s="93"/>
    </row>
    <row r="266" spans="1:8" s="100" customFormat="1" ht="15.75" x14ac:dyDescent="0.25">
      <c r="A266" s="99">
        <f t="shared" si="4"/>
        <v>264</v>
      </c>
      <c r="B266" s="104"/>
      <c r="C266" s="105"/>
      <c r="D266" s="106"/>
      <c r="E266" s="106"/>
      <c r="F266" s="68"/>
      <c r="G266" s="107"/>
      <c r="H266" s="93"/>
    </row>
    <row r="267" spans="1:8" s="100" customFormat="1" ht="15.75" x14ac:dyDescent="0.25">
      <c r="A267" s="99">
        <f t="shared" si="4"/>
        <v>265</v>
      </c>
      <c r="B267" s="104"/>
      <c r="C267" s="105"/>
      <c r="D267" s="106"/>
      <c r="E267" s="106"/>
      <c r="F267" s="68"/>
      <c r="G267" s="107"/>
      <c r="H267" s="93"/>
    </row>
    <row r="268" spans="1:8" s="100" customFormat="1" ht="15.75" x14ac:dyDescent="0.25">
      <c r="A268" s="99">
        <f t="shared" si="4"/>
        <v>266</v>
      </c>
      <c r="B268" s="104"/>
      <c r="C268" s="105"/>
      <c r="D268" s="106"/>
      <c r="E268" s="106"/>
      <c r="F268" s="68"/>
      <c r="G268" s="107"/>
      <c r="H268" s="93"/>
    </row>
    <row r="269" spans="1:8" s="100" customFormat="1" ht="15.75" x14ac:dyDescent="0.25">
      <c r="A269" s="99">
        <f t="shared" si="4"/>
        <v>267</v>
      </c>
      <c r="B269" s="104"/>
      <c r="C269" s="105"/>
      <c r="D269" s="106"/>
      <c r="E269" s="106"/>
      <c r="F269" s="68"/>
      <c r="G269" s="107"/>
      <c r="H269" s="93"/>
    </row>
    <row r="270" spans="1:8" s="100" customFormat="1" ht="15.75" x14ac:dyDescent="0.25">
      <c r="A270" s="99">
        <f t="shared" si="4"/>
        <v>268</v>
      </c>
      <c r="B270" s="104"/>
      <c r="C270" s="105"/>
      <c r="D270" s="106"/>
      <c r="E270" s="106"/>
      <c r="F270" s="68"/>
      <c r="G270" s="107"/>
      <c r="H270" s="93"/>
    </row>
    <row r="271" spans="1:8" s="100" customFormat="1" ht="15.75" x14ac:dyDescent="0.25">
      <c r="A271" s="99">
        <f t="shared" si="4"/>
        <v>269</v>
      </c>
      <c r="B271" s="104"/>
      <c r="C271" s="105"/>
      <c r="D271" s="106"/>
      <c r="E271" s="106"/>
      <c r="F271" s="68"/>
      <c r="G271" s="107"/>
      <c r="H271" s="93"/>
    </row>
    <row r="272" spans="1:8" s="100" customFormat="1" ht="15.75" x14ac:dyDescent="0.25">
      <c r="A272" s="99">
        <f t="shared" si="4"/>
        <v>270</v>
      </c>
      <c r="B272" s="104"/>
      <c r="C272" s="105"/>
      <c r="D272" s="106"/>
      <c r="E272" s="106"/>
      <c r="F272" s="68"/>
      <c r="G272" s="107"/>
      <c r="H272" s="93"/>
    </row>
    <row r="273" spans="1:8" s="100" customFormat="1" ht="15.75" x14ac:dyDescent="0.25">
      <c r="A273" s="99">
        <f t="shared" si="4"/>
        <v>271</v>
      </c>
      <c r="B273" s="104"/>
      <c r="C273" s="105"/>
      <c r="D273" s="106"/>
      <c r="E273" s="106"/>
      <c r="F273" s="68"/>
      <c r="G273" s="107"/>
      <c r="H273" s="93"/>
    </row>
    <row r="274" spans="1:8" s="100" customFormat="1" ht="15.75" x14ac:dyDescent="0.25">
      <c r="A274" s="99">
        <f t="shared" si="4"/>
        <v>272</v>
      </c>
      <c r="B274" s="104"/>
      <c r="C274" s="105"/>
      <c r="D274" s="106"/>
      <c r="E274" s="106"/>
      <c r="F274" s="68"/>
      <c r="G274" s="107"/>
      <c r="H274" s="93"/>
    </row>
    <row r="275" spans="1:8" s="100" customFormat="1" ht="15.75" x14ac:dyDescent="0.25">
      <c r="A275" s="99">
        <f t="shared" si="4"/>
        <v>273</v>
      </c>
      <c r="B275" s="104"/>
      <c r="C275" s="105"/>
      <c r="D275" s="106"/>
      <c r="E275" s="106"/>
      <c r="F275" s="68"/>
      <c r="G275" s="107"/>
      <c r="H275" s="93"/>
    </row>
    <row r="276" spans="1:8" s="100" customFormat="1" ht="15.75" x14ac:dyDescent="0.25">
      <c r="A276" s="99">
        <f t="shared" si="4"/>
        <v>274</v>
      </c>
      <c r="B276" s="104"/>
      <c r="C276" s="105"/>
      <c r="D276" s="106"/>
      <c r="E276" s="106"/>
      <c r="F276" s="68"/>
      <c r="G276" s="107"/>
      <c r="H276" s="93"/>
    </row>
    <row r="277" spans="1:8" s="100" customFormat="1" ht="15.75" x14ac:dyDescent="0.25">
      <c r="A277" s="99">
        <f t="shared" si="4"/>
        <v>275</v>
      </c>
      <c r="B277" s="104"/>
      <c r="C277" s="105"/>
      <c r="D277" s="106"/>
      <c r="E277" s="106"/>
      <c r="F277" s="68"/>
      <c r="G277" s="107"/>
      <c r="H277" s="93"/>
    </row>
    <row r="278" spans="1:8" s="100" customFormat="1" ht="15.75" x14ac:dyDescent="0.25">
      <c r="A278" s="99">
        <f t="shared" si="4"/>
        <v>276</v>
      </c>
      <c r="B278" s="104"/>
      <c r="C278" s="105"/>
      <c r="D278" s="106"/>
      <c r="E278" s="106"/>
      <c r="F278" s="68"/>
      <c r="G278" s="107"/>
      <c r="H278" s="93"/>
    </row>
    <row r="279" spans="1:8" s="100" customFormat="1" ht="15.75" x14ac:dyDescent="0.25">
      <c r="A279" s="99">
        <f t="shared" si="4"/>
        <v>277</v>
      </c>
      <c r="B279" s="104"/>
      <c r="C279" s="105"/>
      <c r="D279" s="106"/>
      <c r="E279" s="106"/>
      <c r="F279" s="68"/>
      <c r="G279" s="107"/>
      <c r="H279" s="93"/>
    </row>
    <row r="280" spans="1:8" s="100" customFormat="1" ht="15.75" x14ac:dyDescent="0.25">
      <c r="A280" s="99">
        <f t="shared" si="4"/>
        <v>278</v>
      </c>
      <c r="B280" s="104"/>
      <c r="C280" s="105"/>
      <c r="D280" s="106"/>
      <c r="E280" s="106"/>
      <c r="F280" s="68"/>
      <c r="G280" s="107"/>
      <c r="H280" s="93"/>
    </row>
    <row r="281" spans="1:8" s="100" customFormat="1" ht="15.75" x14ac:dyDescent="0.25">
      <c r="A281" s="99">
        <f t="shared" si="4"/>
        <v>279</v>
      </c>
      <c r="B281" s="104"/>
      <c r="C281" s="105"/>
      <c r="D281" s="106"/>
      <c r="E281" s="106"/>
      <c r="F281" s="68"/>
      <c r="G281" s="107"/>
      <c r="H281" s="93"/>
    </row>
    <row r="282" spans="1:8" s="100" customFormat="1" ht="15.75" x14ac:dyDescent="0.25">
      <c r="A282" s="99">
        <f t="shared" si="4"/>
        <v>280</v>
      </c>
      <c r="B282" s="104"/>
      <c r="C282" s="105"/>
      <c r="D282" s="106"/>
      <c r="E282" s="106"/>
      <c r="F282" s="68"/>
      <c r="G282" s="107"/>
      <c r="H282" s="93"/>
    </row>
    <row r="283" spans="1:8" s="100" customFormat="1" ht="15.75" x14ac:dyDescent="0.25">
      <c r="A283" s="99">
        <f t="shared" si="4"/>
        <v>281</v>
      </c>
      <c r="B283" s="104"/>
      <c r="C283" s="105"/>
      <c r="D283" s="106"/>
      <c r="E283" s="106"/>
      <c r="F283" s="68"/>
      <c r="G283" s="107"/>
      <c r="H283" s="93"/>
    </row>
    <row r="284" spans="1:8" s="100" customFormat="1" ht="15.75" x14ac:dyDescent="0.25">
      <c r="A284" s="99">
        <f t="shared" si="4"/>
        <v>282</v>
      </c>
      <c r="B284" s="104"/>
      <c r="C284" s="105"/>
      <c r="D284" s="106"/>
      <c r="E284" s="106"/>
      <c r="F284" s="68"/>
      <c r="G284" s="107"/>
      <c r="H284" s="93"/>
    </row>
    <row r="285" spans="1:8" s="100" customFormat="1" ht="15.75" x14ac:dyDescent="0.25">
      <c r="A285" s="99">
        <f t="shared" si="4"/>
        <v>283</v>
      </c>
      <c r="B285" s="104"/>
      <c r="C285" s="105"/>
      <c r="D285" s="106"/>
      <c r="E285" s="106"/>
      <c r="F285" s="68"/>
      <c r="G285" s="107"/>
      <c r="H285" s="93"/>
    </row>
    <row r="286" spans="1:8" s="100" customFormat="1" ht="15.75" x14ac:dyDescent="0.25">
      <c r="A286" s="99">
        <f t="shared" si="4"/>
        <v>284</v>
      </c>
      <c r="B286" s="104"/>
      <c r="C286" s="105"/>
      <c r="D286" s="106"/>
      <c r="E286" s="106"/>
      <c r="F286" s="68"/>
      <c r="G286" s="107"/>
      <c r="H286" s="93"/>
    </row>
    <row r="287" spans="1:8" s="100" customFormat="1" ht="15.75" x14ac:dyDescent="0.25">
      <c r="A287" s="99">
        <f t="shared" si="4"/>
        <v>285</v>
      </c>
      <c r="B287" s="104"/>
      <c r="C287" s="105"/>
      <c r="D287" s="106"/>
      <c r="E287" s="106"/>
      <c r="F287" s="68"/>
      <c r="G287" s="107"/>
      <c r="H287" s="93"/>
    </row>
    <row r="288" spans="1:8" s="100" customFormat="1" ht="15.75" x14ac:dyDescent="0.25">
      <c r="A288" s="99">
        <f t="shared" si="4"/>
        <v>286</v>
      </c>
      <c r="B288" s="104"/>
      <c r="C288" s="105"/>
      <c r="D288" s="106"/>
      <c r="E288" s="106"/>
      <c r="F288" s="68"/>
      <c r="G288" s="107"/>
      <c r="H288" s="93"/>
    </row>
    <row r="289" spans="1:8" s="100" customFormat="1" ht="15.75" x14ac:dyDescent="0.25">
      <c r="A289" s="99">
        <f t="shared" si="4"/>
        <v>287</v>
      </c>
      <c r="B289" s="104"/>
      <c r="C289" s="105"/>
      <c r="D289" s="106"/>
      <c r="E289" s="106"/>
      <c r="F289" s="68"/>
      <c r="G289" s="107"/>
      <c r="H289" s="93"/>
    </row>
    <row r="290" spans="1:8" s="100" customFormat="1" ht="15.75" x14ac:dyDescent="0.25">
      <c r="A290" s="99">
        <f t="shared" si="4"/>
        <v>288</v>
      </c>
      <c r="B290" s="104"/>
      <c r="C290" s="105"/>
      <c r="D290" s="106"/>
      <c r="E290" s="106"/>
      <c r="F290" s="68"/>
      <c r="G290" s="107"/>
      <c r="H290" s="93"/>
    </row>
    <row r="291" spans="1:8" s="100" customFormat="1" ht="15.75" x14ac:dyDescent="0.25">
      <c r="A291" s="99">
        <f t="shared" si="4"/>
        <v>289</v>
      </c>
      <c r="B291" s="104"/>
      <c r="C291" s="105"/>
      <c r="D291" s="106"/>
      <c r="E291" s="106"/>
      <c r="F291" s="68"/>
      <c r="G291" s="107"/>
      <c r="H291" s="93"/>
    </row>
    <row r="292" spans="1:8" s="100" customFormat="1" ht="15.75" x14ac:dyDescent="0.25">
      <c r="A292" s="99">
        <f t="shared" si="4"/>
        <v>290</v>
      </c>
      <c r="B292" s="104"/>
      <c r="C292" s="105"/>
      <c r="D292" s="106"/>
      <c r="E292" s="106"/>
      <c r="F292" s="68"/>
      <c r="G292" s="107"/>
      <c r="H292" s="93"/>
    </row>
    <row r="293" spans="1:8" s="100" customFormat="1" ht="15.75" x14ac:dyDescent="0.25">
      <c r="A293" s="99">
        <f t="shared" si="4"/>
        <v>291</v>
      </c>
      <c r="B293" s="104"/>
      <c r="C293" s="105"/>
      <c r="D293" s="106"/>
      <c r="E293" s="106"/>
      <c r="F293" s="68"/>
      <c r="G293" s="107"/>
      <c r="H293" s="93"/>
    </row>
    <row r="294" spans="1:8" s="100" customFormat="1" ht="15.75" x14ac:dyDescent="0.25">
      <c r="A294" s="99">
        <f t="shared" si="4"/>
        <v>292</v>
      </c>
      <c r="B294" s="104"/>
      <c r="C294" s="105"/>
      <c r="D294" s="106"/>
      <c r="E294" s="106"/>
      <c r="F294" s="68"/>
      <c r="G294" s="107"/>
      <c r="H294" s="93"/>
    </row>
    <row r="295" spans="1:8" s="100" customFormat="1" ht="15.75" x14ac:dyDescent="0.25">
      <c r="A295" s="99">
        <f t="shared" si="4"/>
        <v>293</v>
      </c>
      <c r="B295" s="104"/>
      <c r="C295" s="105"/>
      <c r="D295" s="106"/>
      <c r="E295" s="106"/>
      <c r="F295" s="68"/>
      <c r="G295" s="107"/>
      <c r="H295" s="93"/>
    </row>
    <row r="296" spans="1:8" s="100" customFormat="1" ht="15.75" x14ac:dyDescent="0.25">
      <c r="A296" s="99">
        <f t="shared" si="4"/>
        <v>294</v>
      </c>
      <c r="B296" s="104"/>
      <c r="C296" s="105"/>
      <c r="D296" s="106"/>
      <c r="E296" s="106"/>
      <c r="F296" s="68"/>
      <c r="G296" s="107"/>
      <c r="H296" s="93"/>
    </row>
    <row r="297" spans="1:8" s="100" customFormat="1" ht="15.75" x14ac:dyDescent="0.25">
      <c r="A297" s="99">
        <f t="shared" si="4"/>
        <v>295</v>
      </c>
      <c r="B297" s="104"/>
      <c r="C297" s="105"/>
      <c r="D297" s="106"/>
      <c r="E297" s="106"/>
      <c r="F297" s="68"/>
      <c r="G297" s="107"/>
      <c r="H297" s="93"/>
    </row>
    <row r="298" spans="1:8" s="100" customFormat="1" ht="15.75" x14ac:dyDescent="0.25">
      <c r="A298" s="99">
        <f t="shared" si="4"/>
        <v>296</v>
      </c>
      <c r="B298" s="104"/>
      <c r="C298" s="105"/>
      <c r="D298" s="106"/>
      <c r="E298" s="106"/>
      <c r="F298" s="68"/>
      <c r="G298" s="107"/>
      <c r="H298" s="93"/>
    </row>
    <row r="299" spans="1:8" s="100" customFormat="1" ht="15.75" x14ac:dyDescent="0.25">
      <c r="A299" s="99">
        <f t="shared" si="4"/>
        <v>297</v>
      </c>
      <c r="B299" s="104"/>
      <c r="C299" s="105"/>
      <c r="D299" s="106"/>
      <c r="E299" s="106"/>
      <c r="F299" s="68"/>
      <c r="G299" s="107"/>
      <c r="H299" s="93"/>
    </row>
    <row r="300" spans="1:8" s="100" customFormat="1" ht="15.75" x14ac:dyDescent="0.25">
      <c r="A300" s="99">
        <f t="shared" si="4"/>
        <v>298</v>
      </c>
      <c r="B300" s="104"/>
      <c r="C300" s="105"/>
      <c r="D300" s="106"/>
      <c r="E300" s="106"/>
      <c r="F300" s="68"/>
      <c r="G300" s="107"/>
      <c r="H300" s="93"/>
    </row>
    <row r="301" spans="1:8" s="100" customFormat="1" ht="15.75" x14ac:dyDescent="0.25">
      <c r="A301" s="99">
        <f t="shared" si="4"/>
        <v>299</v>
      </c>
      <c r="B301" s="104"/>
      <c r="C301" s="105"/>
      <c r="D301" s="106"/>
      <c r="E301" s="106"/>
      <c r="F301" s="68"/>
      <c r="G301" s="107"/>
      <c r="H301" s="93"/>
    </row>
    <row r="302" spans="1:8" s="100" customFormat="1" ht="15.75" x14ac:dyDescent="0.25">
      <c r="A302" s="99">
        <f t="shared" si="4"/>
        <v>300</v>
      </c>
      <c r="B302" s="104"/>
      <c r="C302" s="105"/>
      <c r="D302" s="106"/>
      <c r="E302" s="106"/>
      <c r="F302" s="68"/>
      <c r="G302" s="107"/>
      <c r="H302" s="93"/>
    </row>
    <row r="303" spans="1:8" s="100" customFormat="1" ht="15.75" x14ac:dyDescent="0.25">
      <c r="A303" s="99">
        <f t="shared" si="4"/>
        <v>301</v>
      </c>
      <c r="B303" s="104"/>
      <c r="C303" s="105"/>
      <c r="D303" s="106"/>
      <c r="E303" s="106"/>
      <c r="F303" s="68"/>
      <c r="G303" s="107"/>
      <c r="H303" s="93"/>
    </row>
    <row r="304" spans="1:8" s="100" customFormat="1" ht="15.75" x14ac:dyDescent="0.25">
      <c r="A304" s="99">
        <f t="shared" si="4"/>
        <v>302</v>
      </c>
      <c r="B304" s="104"/>
      <c r="C304" s="105"/>
      <c r="D304" s="106"/>
      <c r="E304" s="106"/>
      <c r="F304" s="68"/>
      <c r="G304" s="107"/>
      <c r="H304" s="93"/>
    </row>
    <row r="305" spans="1:8" s="100" customFormat="1" ht="15.75" x14ac:dyDescent="0.25">
      <c r="A305" s="99">
        <f t="shared" si="4"/>
        <v>303</v>
      </c>
      <c r="B305" s="104"/>
      <c r="C305" s="105"/>
      <c r="D305" s="106"/>
      <c r="E305" s="106"/>
      <c r="F305" s="68"/>
      <c r="G305" s="107"/>
      <c r="H305" s="93"/>
    </row>
    <row r="306" spans="1:8" s="100" customFormat="1" ht="15.75" x14ac:dyDescent="0.25">
      <c r="A306" s="99">
        <f t="shared" si="4"/>
        <v>304</v>
      </c>
      <c r="B306" s="104"/>
      <c r="C306" s="105"/>
      <c r="D306" s="106"/>
      <c r="E306" s="106"/>
      <c r="F306" s="68"/>
      <c r="G306" s="107"/>
      <c r="H306" s="93"/>
    </row>
    <row r="307" spans="1:8" s="100" customFormat="1" ht="15.75" x14ac:dyDescent="0.25">
      <c r="A307" s="99">
        <f t="shared" si="4"/>
        <v>305</v>
      </c>
      <c r="B307" s="104"/>
      <c r="C307" s="105"/>
      <c r="D307" s="106"/>
      <c r="E307" s="106"/>
      <c r="F307" s="68"/>
      <c r="G307" s="107"/>
      <c r="H307" s="93"/>
    </row>
    <row r="308" spans="1:8" s="100" customFormat="1" ht="15.75" x14ac:dyDescent="0.25">
      <c r="A308" s="99">
        <f t="shared" si="4"/>
        <v>306</v>
      </c>
      <c r="B308" s="104"/>
      <c r="C308" s="105"/>
      <c r="D308" s="106"/>
      <c r="E308" s="106"/>
      <c r="F308" s="68"/>
      <c r="G308" s="107"/>
      <c r="H308" s="93"/>
    </row>
    <row r="309" spans="1:8" s="100" customFormat="1" ht="15.75" x14ac:dyDescent="0.25">
      <c r="A309" s="99">
        <f t="shared" si="4"/>
        <v>307</v>
      </c>
      <c r="B309" s="104"/>
      <c r="C309" s="105"/>
      <c r="D309" s="106"/>
      <c r="E309" s="106"/>
      <c r="F309" s="68"/>
      <c r="G309" s="107"/>
      <c r="H309" s="93"/>
    </row>
    <row r="310" spans="1:8" s="100" customFormat="1" ht="15.75" x14ac:dyDescent="0.25">
      <c r="A310" s="99">
        <f t="shared" si="4"/>
        <v>308</v>
      </c>
      <c r="B310" s="104"/>
      <c r="C310" s="105"/>
      <c r="D310" s="106"/>
      <c r="E310" s="106"/>
      <c r="F310" s="68"/>
      <c r="G310" s="107"/>
      <c r="H310" s="93"/>
    </row>
    <row r="311" spans="1:8" s="100" customFormat="1" ht="15.75" x14ac:dyDescent="0.25">
      <c r="A311" s="99">
        <f t="shared" si="4"/>
        <v>309</v>
      </c>
      <c r="B311" s="104"/>
      <c r="C311" s="105"/>
      <c r="D311" s="106"/>
      <c r="E311" s="106"/>
      <c r="F311" s="68"/>
      <c r="G311" s="107"/>
      <c r="H311" s="93"/>
    </row>
    <row r="312" spans="1:8" s="100" customFormat="1" ht="15.75" x14ac:dyDescent="0.25">
      <c r="A312" s="99">
        <f t="shared" si="4"/>
        <v>310</v>
      </c>
      <c r="B312" s="104"/>
      <c r="C312" s="105"/>
      <c r="D312" s="106"/>
      <c r="E312" s="106"/>
      <c r="F312" s="68"/>
      <c r="G312" s="107"/>
      <c r="H312" s="93"/>
    </row>
    <row r="313" spans="1:8" s="100" customFormat="1" ht="15.75" x14ac:dyDescent="0.25">
      <c r="A313" s="99">
        <f t="shared" si="4"/>
        <v>311</v>
      </c>
      <c r="B313" s="104"/>
      <c r="C313" s="105"/>
      <c r="D313" s="106"/>
      <c r="E313" s="106"/>
      <c r="F313" s="68"/>
      <c r="G313" s="107"/>
      <c r="H313" s="93"/>
    </row>
    <row r="314" spans="1:8" s="100" customFormat="1" ht="15.75" x14ac:dyDescent="0.25">
      <c r="A314" s="99">
        <f t="shared" si="4"/>
        <v>312</v>
      </c>
      <c r="B314" s="104"/>
      <c r="C314" s="105"/>
      <c r="D314" s="106"/>
      <c r="E314" s="106"/>
      <c r="F314" s="68"/>
      <c r="G314" s="107"/>
      <c r="H314" s="93"/>
    </row>
    <row r="315" spans="1:8" s="100" customFormat="1" ht="15.75" x14ac:dyDescent="0.25">
      <c r="A315" s="99">
        <f t="shared" si="4"/>
        <v>313</v>
      </c>
      <c r="B315" s="104"/>
      <c r="C315" s="105"/>
      <c r="D315" s="106"/>
      <c r="E315" s="106"/>
      <c r="F315" s="68"/>
      <c r="G315" s="107"/>
      <c r="H315" s="93"/>
    </row>
    <row r="316" spans="1:8" s="100" customFormat="1" ht="15.75" x14ac:dyDescent="0.25">
      <c r="A316" s="99">
        <f t="shared" si="4"/>
        <v>314</v>
      </c>
      <c r="B316" s="104"/>
      <c r="C316" s="105"/>
      <c r="D316" s="106"/>
      <c r="E316" s="106"/>
      <c r="F316" s="68"/>
      <c r="G316" s="107"/>
      <c r="H316" s="93"/>
    </row>
    <row r="317" spans="1:8" s="100" customFormat="1" ht="15.75" x14ac:dyDescent="0.25">
      <c r="A317" s="99">
        <f t="shared" si="4"/>
        <v>315</v>
      </c>
      <c r="B317" s="104"/>
      <c r="C317" s="105"/>
      <c r="D317" s="106"/>
      <c r="E317" s="106"/>
      <c r="F317" s="68"/>
      <c r="G317" s="107"/>
      <c r="H317" s="93"/>
    </row>
    <row r="318" spans="1:8" s="100" customFormat="1" ht="15.75" x14ac:dyDescent="0.25">
      <c r="A318" s="99">
        <f t="shared" si="4"/>
        <v>316</v>
      </c>
      <c r="B318" s="104"/>
      <c r="C318" s="105"/>
      <c r="D318" s="106"/>
      <c r="E318" s="106"/>
      <c r="F318" s="68"/>
      <c r="G318" s="107"/>
      <c r="H318" s="93"/>
    </row>
    <row r="319" spans="1:8" s="100" customFormat="1" ht="15.75" x14ac:dyDescent="0.25">
      <c r="A319" s="99">
        <f t="shared" si="4"/>
        <v>317</v>
      </c>
      <c r="B319" s="104"/>
      <c r="C319" s="105"/>
      <c r="D319" s="106"/>
      <c r="E319" s="106"/>
      <c r="F319" s="68"/>
      <c r="G319" s="107"/>
      <c r="H319" s="93"/>
    </row>
    <row r="320" spans="1:8" s="100" customFormat="1" ht="15.75" x14ac:dyDescent="0.25">
      <c r="A320" s="99">
        <f t="shared" si="4"/>
        <v>318</v>
      </c>
      <c r="B320" s="104"/>
      <c r="C320" s="105"/>
      <c r="D320" s="106"/>
      <c r="E320" s="106"/>
      <c r="F320" s="68"/>
      <c r="G320" s="107"/>
      <c r="H320" s="93"/>
    </row>
    <row r="321" spans="1:8" s="100" customFormat="1" ht="15.75" x14ac:dyDescent="0.25">
      <c r="A321" s="99">
        <f t="shared" si="4"/>
        <v>319</v>
      </c>
      <c r="B321" s="104"/>
      <c r="C321" s="105"/>
      <c r="D321" s="106"/>
      <c r="E321" s="106"/>
      <c r="F321" s="68"/>
      <c r="G321" s="107"/>
      <c r="H321" s="93"/>
    </row>
    <row r="322" spans="1:8" s="100" customFormat="1" ht="15.75" x14ac:dyDescent="0.25">
      <c r="A322" s="99">
        <f t="shared" si="4"/>
        <v>320</v>
      </c>
      <c r="B322" s="104"/>
      <c r="C322" s="105"/>
      <c r="D322" s="106"/>
      <c r="E322" s="106"/>
      <c r="F322" s="68"/>
      <c r="G322" s="107"/>
      <c r="H322" s="93"/>
    </row>
    <row r="323" spans="1:8" s="100" customFormat="1" ht="15.75" x14ac:dyDescent="0.25">
      <c r="A323" s="99">
        <f t="shared" si="4"/>
        <v>321</v>
      </c>
      <c r="B323" s="104"/>
      <c r="C323" s="105"/>
      <c r="D323" s="106"/>
      <c r="E323" s="106"/>
      <c r="F323" s="68"/>
      <c r="G323" s="107"/>
      <c r="H323" s="93"/>
    </row>
    <row r="324" spans="1:8" s="100" customFormat="1" ht="15.75" x14ac:dyDescent="0.25">
      <c r="A324" s="99">
        <f t="shared" si="4"/>
        <v>322</v>
      </c>
      <c r="B324" s="104"/>
      <c r="C324" s="105"/>
      <c r="D324" s="106"/>
      <c r="E324" s="106"/>
      <c r="F324" s="68"/>
      <c r="G324" s="107"/>
      <c r="H324" s="93"/>
    </row>
    <row r="325" spans="1:8" s="100" customFormat="1" ht="15.75" x14ac:dyDescent="0.25">
      <c r="A325" s="99">
        <f t="shared" si="4"/>
        <v>323</v>
      </c>
      <c r="B325" s="104"/>
      <c r="C325" s="105"/>
      <c r="D325" s="106"/>
      <c r="E325" s="106"/>
      <c r="F325" s="68"/>
      <c r="G325" s="107"/>
      <c r="H325" s="93"/>
    </row>
    <row r="326" spans="1:8" s="100" customFormat="1" ht="15.75" x14ac:dyDescent="0.25">
      <c r="A326" s="99">
        <f t="shared" ref="A326:A389" si="5">+A325+1</f>
        <v>324</v>
      </c>
      <c r="B326" s="104"/>
      <c r="C326" s="105"/>
      <c r="D326" s="106"/>
      <c r="E326" s="106"/>
      <c r="F326" s="68"/>
      <c r="G326" s="107"/>
      <c r="H326" s="93"/>
    </row>
    <row r="327" spans="1:8" s="100" customFormat="1" ht="15.75" x14ac:dyDescent="0.25">
      <c r="A327" s="99">
        <f t="shared" si="5"/>
        <v>325</v>
      </c>
      <c r="B327" s="104"/>
      <c r="C327" s="105"/>
      <c r="D327" s="106"/>
      <c r="E327" s="106"/>
      <c r="F327" s="68"/>
      <c r="G327" s="107"/>
      <c r="H327" s="93"/>
    </row>
    <row r="328" spans="1:8" s="100" customFormat="1" ht="15.75" x14ac:dyDescent="0.25">
      <c r="A328" s="99">
        <f t="shared" si="5"/>
        <v>326</v>
      </c>
      <c r="B328" s="104"/>
      <c r="C328" s="105"/>
      <c r="D328" s="106"/>
      <c r="E328" s="106"/>
      <c r="F328" s="68"/>
      <c r="G328" s="107"/>
      <c r="H328" s="93"/>
    </row>
    <row r="329" spans="1:8" s="100" customFormat="1" ht="15.75" x14ac:dyDescent="0.25">
      <c r="A329" s="99">
        <f t="shared" si="5"/>
        <v>327</v>
      </c>
      <c r="B329" s="104"/>
      <c r="C329" s="105"/>
      <c r="D329" s="106"/>
      <c r="E329" s="106"/>
      <c r="F329" s="68"/>
      <c r="G329" s="107"/>
      <c r="H329" s="93"/>
    </row>
    <row r="330" spans="1:8" s="100" customFormat="1" ht="15.75" x14ac:dyDescent="0.25">
      <c r="A330" s="99">
        <f t="shared" si="5"/>
        <v>328</v>
      </c>
      <c r="B330" s="104"/>
      <c r="C330" s="105"/>
      <c r="D330" s="106"/>
      <c r="E330" s="106"/>
      <c r="F330" s="68"/>
      <c r="G330" s="107"/>
      <c r="H330" s="93"/>
    </row>
    <row r="331" spans="1:8" s="100" customFormat="1" ht="15.75" x14ac:dyDescent="0.25">
      <c r="A331" s="99">
        <f t="shared" si="5"/>
        <v>329</v>
      </c>
      <c r="B331" s="104"/>
      <c r="C331" s="105"/>
      <c r="D331" s="106"/>
      <c r="E331" s="106"/>
      <c r="F331" s="68"/>
      <c r="G331" s="107"/>
      <c r="H331" s="93"/>
    </row>
    <row r="332" spans="1:8" s="100" customFormat="1" ht="15.75" x14ac:dyDescent="0.25">
      <c r="A332" s="99">
        <f t="shared" si="5"/>
        <v>330</v>
      </c>
      <c r="B332" s="104"/>
      <c r="C332" s="105"/>
      <c r="D332" s="106"/>
      <c r="E332" s="106"/>
      <c r="F332" s="68"/>
      <c r="G332" s="107"/>
      <c r="H332" s="93"/>
    </row>
    <row r="333" spans="1:8" s="100" customFormat="1" ht="15.75" x14ac:dyDescent="0.25">
      <c r="A333" s="99">
        <f t="shared" si="5"/>
        <v>331</v>
      </c>
      <c r="B333" s="104"/>
      <c r="C333" s="105"/>
      <c r="D333" s="106"/>
      <c r="E333" s="106"/>
      <c r="F333" s="68"/>
      <c r="G333" s="107"/>
      <c r="H333" s="93"/>
    </row>
    <row r="334" spans="1:8" s="100" customFormat="1" ht="15.75" x14ac:dyDescent="0.25">
      <c r="A334" s="99">
        <f t="shared" si="5"/>
        <v>332</v>
      </c>
      <c r="B334" s="104"/>
      <c r="C334" s="105"/>
      <c r="D334" s="106"/>
      <c r="E334" s="106"/>
      <c r="F334" s="68"/>
      <c r="G334" s="107"/>
      <c r="H334" s="93"/>
    </row>
    <row r="335" spans="1:8" s="100" customFormat="1" ht="15.75" x14ac:dyDescent="0.25">
      <c r="A335" s="99">
        <f t="shared" si="5"/>
        <v>333</v>
      </c>
      <c r="B335" s="104"/>
      <c r="C335" s="105"/>
      <c r="D335" s="106"/>
      <c r="E335" s="106"/>
      <c r="F335" s="68"/>
      <c r="G335" s="107"/>
      <c r="H335" s="93"/>
    </row>
    <row r="336" spans="1:8" s="100" customFormat="1" ht="15.75" x14ac:dyDescent="0.25">
      <c r="A336" s="99">
        <f t="shared" si="5"/>
        <v>334</v>
      </c>
      <c r="B336" s="104"/>
      <c r="C336" s="105"/>
      <c r="D336" s="106"/>
      <c r="E336" s="106"/>
      <c r="F336" s="68"/>
      <c r="G336" s="107"/>
      <c r="H336" s="93"/>
    </row>
    <row r="337" spans="1:8" s="100" customFormat="1" ht="15.75" x14ac:dyDescent="0.25">
      <c r="A337" s="99">
        <f t="shared" si="5"/>
        <v>335</v>
      </c>
      <c r="B337" s="104"/>
      <c r="C337" s="105"/>
      <c r="D337" s="106"/>
      <c r="E337" s="106"/>
      <c r="F337" s="68"/>
      <c r="G337" s="107"/>
      <c r="H337" s="93"/>
    </row>
    <row r="338" spans="1:8" s="100" customFormat="1" ht="15.75" x14ac:dyDescent="0.25">
      <c r="A338" s="99">
        <f t="shared" si="5"/>
        <v>336</v>
      </c>
      <c r="B338" s="104"/>
      <c r="C338" s="105"/>
      <c r="D338" s="106"/>
      <c r="E338" s="106"/>
      <c r="F338" s="68"/>
      <c r="G338" s="107"/>
      <c r="H338" s="93"/>
    </row>
    <row r="339" spans="1:8" s="100" customFormat="1" ht="15.75" x14ac:dyDescent="0.25">
      <c r="A339" s="99">
        <f t="shared" si="5"/>
        <v>337</v>
      </c>
      <c r="B339" s="104"/>
      <c r="C339" s="105"/>
      <c r="D339" s="106"/>
      <c r="E339" s="106"/>
      <c r="F339" s="68"/>
      <c r="G339" s="107"/>
      <c r="H339" s="93"/>
    </row>
    <row r="340" spans="1:8" s="100" customFormat="1" ht="15.75" x14ac:dyDescent="0.25">
      <c r="A340" s="99">
        <f t="shared" si="5"/>
        <v>338</v>
      </c>
      <c r="B340" s="104"/>
      <c r="C340" s="105"/>
      <c r="D340" s="106"/>
      <c r="E340" s="106"/>
      <c r="F340" s="68"/>
      <c r="G340" s="107"/>
      <c r="H340" s="93"/>
    </row>
    <row r="341" spans="1:8" s="100" customFormat="1" ht="15.75" x14ac:dyDescent="0.25">
      <c r="A341" s="99">
        <f t="shared" si="5"/>
        <v>339</v>
      </c>
      <c r="B341" s="104"/>
      <c r="C341" s="105"/>
      <c r="D341" s="106"/>
      <c r="E341" s="106"/>
      <c r="F341" s="68"/>
      <c r="G341" s="107"/>
      <c r="H341" s="93"/>
    </row>
    <row r="342" spans="1:8" s="100" customFormat="1" ht="15.75" x14ac:dyDescent="0.25">
      <c r="A342" s="99">
        <f t="shared" si="5"/>
        <v>340</v>
      </c>
      <c r="B342" s="104"/>
      <c r="C342" s="105"/>
      <c r="D342" s="106"/>
      <c r="E342" s="106"/>
      <c r="F342" s="68"/>
      <c r="G342" s="107"/>
      <c r="H342" s="93"/>
    </row>
    <row r="343" spans="1:8" s="100" customFormat="1" ht="15.75" x14ac:dyDescent="0.25">
      <c r="A343" s="99">
        <f t="shared" si="5"/>
        <v>341</v>
      </c>
      <c r="B343" s="104"/>
      <c r="C343" s="105"/>
      <c r="D343" s="106"/>
      <c r="E343" s="106"/>
      <c r="F343" s="68"/>
      <c r="G343" s="107"/>
      <c r="H343" s="93"/>
    </row>
    <row r="344" spans="1:8" s="100" customFormat="1" ht="15.75" x14ac:dyDescent="0.25">
      <c r="A344" s="99">
        <f t="shared" si="5"/>
        <v>342</v>
      </c>
      <c r="B344" s="104"/>
      <c r="C344" s="105"/>
      <c r="D344" s="106"/>
      <c r="E344" s="106"/>
      <c r="F344" s="68"/>
      <c r="G344" s="107"/>
      <c r="H344" s="93"/>
    </row>
    <row r="345" spans="1:8" s="100" customFormat="1" ht="15.75" x14ac:dyDescent="0.25">
      <c r="A345" s="99">
        <f t="shared" si="5"/>
        <v>343</v>
      </c>
      <c r="B345" s="104"/>
      <c r="C345" s="105"/>
      <c r="D345" s="106"/>
      <c r="E345" s="106"/>
      <c r="F345" s="68"/>
      <c r="G345" s="107"/>
      <c r="H345" s="93"/>
    </row>
    <row r="346" spans="1:8" s="100" customFormat="1" ht="15.75" x14ac:dyDescent="0.25">
      <c r="A346" s="99">
        <f t="shared" si="5"/>
        <v>344</v>
      </c>
      <c r="B346" s="104"/>
      <c r="C346" s="105"/>
      <c r="D346" s="106"/>
      <c r="E346" s="106"/>
      <c r="F346" s="68"/>
      <c r="G346" s="107"/>
      <c r="H346" s="93"/>
    </row>
    <row r="347" spans="1:8" s="100" customFormat="1" ht="15.75" x14ac:dyDescent="0.25">
      <c r="A347" s="99">
        <f t="shared" si="5"/>
        <v>345</v>
      </c>
      <c r="B347" s="104"/>
      <c r="C347" s="105"/>
      <c r="D347" s="106"/>
      <c r="E347" s="106"/>
      <c r="F347" s="68"/>
      <c r="G347" s="107"/>
      <c r="H347" s="93"/>
    </row>
    <row r="348" spans="1:8" s="100" customFormat="1" ht="15.75" x14ac:dyDescent="0.25">
      <c r="A348" s="99">
        <f t="shared" si="5"/>
        <v>346</v>
      </c>
      <c r="B348" s="104"/>
      <c r="C348" s="105"/>
      <c r="D348" s="106"/>
      <c r="E348" s="106"/>
      <c r="F348" s="68"/>
      <c r="G348" s="107"/>
      <c r="H348" s="93"/>
    </row>
    <row r="349" spans="1:8" s="100" customFormat="1" ht="15.75" x14ac:dyDescent="0.25">
      <c r="A349" s="99">
        <f t="shared" si="5"/>
        <v>347</v>
      </c>
      <c r="B349" s="104"/>
      <c r="C349" s="105"/>
      <c r="D349" s="106"/>
      <c r="E349" s="106"/>
      <c r="F349" s="68"/>
      <c r="G349" s="107"/>
      <c r="H349" s="93"/>
    </row>
    <row r="350" spans="1:8" s="100" customFormat="1" ht="15.75" x14ac:dyDescent="0.25">
      <c r="A350" s="99">
        <f t="shared" si="5"/>
        <v>348</v>
      </c>
      <c r="B350" s="104"/>
      <c r="C350" s="105"/>
      <c r="D350" s="106"/>
      <c r="E350" s="106"/>
      <c r="F350" s="68"/>
      <c r="G350" s="107"/>
      <c r="H350" s="93"/>
    </row>
    <row r="351" spans="1:8" s="100" customFormat="1" ht="15.75" x14ac:dyDescent="0.25">
      <c r="A351" s="99">
        <f t="shared" si="5"/>
        <v>349</v>
      </c>
      <c r="B351" s="104"/>
      <c r="C351" s="105"/>
      <c r="D351" s="106"/>
      <c r="E351" s="106"/>
      <c r="F351" s="68"/>
      <c r="G351" s="107"/>
      <c r="H351" s="93"/>
    </row>
    <row r="352" spans="1:8" s="100" customFormat="1" ht="15.75" x14ac:dyDescent="0.25">
      <c r="A352" s="99">
        <f t="shared" si="5"/>
        <v>350</v>
      </c>
      <c r="B352" s="104"/>
      <c r="C352" s="105"/>
      <c r="D352" s="106"/>
      <c r="E352" s="106"/>
      <c r="F352" s="68"/>
      <c r="G352" s="107"/>
      <c r="H352" s="93"/>
    </row>
    <row r="353" spans="1:8" s="100" customFormat="1" ht="15.75" x14ac:dyDescent="0.25">
      <c r="A353" s="99">
        <f t="shared" si="5"/>
        <v>351</v>
      </c>
      <c r="B353" s="104"/>
      <c r="C353" s="105"/>
      <c r="D353" s="106"/>
      <c r="E353" s="106"/>
      <c r="F353" s="68"/>
      <c r="G353" s="107"/>
      <c r="H353" s="93"/>
    </row>
    <row r="354" spans="1:8" s="100" customFormat="1" ht="15.75" x14ac:dyDescent="0.25">
      <c r="A354" s="99">
        <f t="shared" si="5"/>
        <v>352</v>
      </c>
      <c r="B354" s="104"/>
      <c r="C354" s="105"/>
      <c r="D354" s="106"/>
      <c r="E354" s="106"/>
      <c r="F354" s="68"/>
      <c r="G354" s="107"/>
      <c r="H354" s="93"/>
    </row>
    <row r="355" spans="1:8" s="100" customFormat="1" ht="15.75" x14ac:dyDescent="0.25">
      <c r="A355" s="99">
        <f t="shared" si="5"/>
        <v>353</v>
      </c>
      <c r="B355" s="104"/>
      <c r="C355" s="105"/>
      <c r="D355" s="106"/>
      <c r="E355" s="106"/>
      <c r="F355" s="68"/>
      <c r="G355" s="107"/>
      <c r="H355" s="93"/>
    </row>
    <row r="356" spans="1:8" s="100" customFormat="1" ht="15.75" x14ac:dyDescent="0.25">
      <c r="A356" s="99">
        <f t="shared" si="5"/>
        <v>354</v>
      </c>
      <c r="B356" s="104"/>
      <c r="C356" s="105"/>
      <c r="D356" s="106"/>
      <c r="E356" s="106"/>
      <c r="F356" s="68"/>
      <c r="G356" s="107"/>
      <c r="H356" s="93"/>
    </row>
    <row r="357" spans="1:8" s="100" customFormat="1" ht="15.75" x14ac:dyDescent="0.25">
      <c r="A357" s="99">
        <f t="shared" si="5"/>
        <v>355</v>
      </c>
      <c r="B357" s="104"/>
      <c r="C357" s="105"/>
      <c r="D357" s="106"/>
      <c r="E357" s="106"/>
      <c r="F357" s="68"/>
      <c r="G357" s="107"/>
      <c r="H357" s="93"/>
    </row>
    <row r="358" spans="1:8" s="100" customFormat="1" ht="15.75" x14ac:dyDescent="0.25">
      <c r="A358" s="99">
        <f t="shared" si="5"/>
        <v>356</v>
      </c>
      <c r="B358" s="104"/>
      <c r="C358" s="105"/>
      <c r="D358" s="106"/>
      <c r="E358" s="106"/>
      <c r="F358" s="68"/>
      <c r="G358" s="107"/>
      <c r="H358" s="93"/>
    </row>
    <row r="359" spans="1:8" s="100" customFormat="1" ht="15.75" x14ac:dyDescent="0.25">
      <c r="A359" s="99">
        <f t="shared" si="5"/>
        <v>357</v>
      </c>
      <c r="B359" s="104"/>
      <c r="C359" s="105"/>
      <c r="D359" s="106"/>
      <c r="E359" s="106"/>
      <c r="F359" s="68"/>
      <c r="G359" s="107"/>
      <c r="H359" s="93"/>
    </row>
    <row r="360" spans="1:8" s="100" customFormat="1" ht="15.75" x14ac:dyDescent="0.25">
      <c r="A360" s="99">
        <f t="shared" si="5"/>
        <v>358</v>
      </c>
      <c r="B360" s="104"/>
      <c r="C360" s="105"/>
      <c r="D360" s="106"/>
      <c r="E360" s="106"/>
      <c r="F360" s="68"/>
      <c r="G360" s="107"/>
      <c r="H360" s="93"/>
    </row>
    <row r="361" spans="1:8" s="100" customFormat="1" ht="15.75" x14ac:dyDescent="0.25">
      <c r="A361" s="99">
        <f t="shared" si="5"/>
        <v>359</v>
      </c>
      <c r="B361" s="104"/>
      <c r="C361" s="105"/>
      <c r="D361" s="106"/>
      <c r="E361" s="106"/>
      <c r="F361" s="68"/>
      <c r="G361" s="107"/>
      <c r="H361" s="93"/>
    </row>
    <row r="362" spans="1:8" s="100" customFormat="1" ht="15.75" x14ac:dyDescent="0.25">
      <c r="A362" s="99">
        <f t="shared" si="5"/>
        <v>360</v>
      </c>
      <c r="B362" s="104"/>
      <c r="C362" s="105"/>
      <c r="D362" s="106"/>
      <c r="E362" s="106"/>
      <c r="F362" s="68"/>
      <c r="G362" s="107"/>
      <c r="H362" s="93"/>
    </row>
    <row r="363" spans="1:8" s="100" customFormat="1" ht="15.75" x14ac:dyDescent="0.25">
      <c r="A363" s="99">
        <f t="shared" si="5"/>
        <v>361</v>
      </c>
      <c r="B363" s="104"/>
      <c r="C363" s="105"/>
      <c r="D363" s="106"/>
      <c r="E363" s="106"/>
      <c r="F363" s="68"/>
      <c r="G363" s="107"/>
      <c r="H363" s="93"/>
    </row>
    <row r="364" spans="1:8" s="100" customFormat="1" ht="15.75" x14ac:dyDescent="0.25">
      <c r="A364" s="99">
        <f t="shared" si="5"/>
        <v>362</v>
      </c>
      <c r="B364" s="104"/>
      <c r="C364" s="105"/>
      <c r="D364" s="106"/>
      <c r="E364" s="106"/>
      <c r="F364" s="68"/>
      <c r="G364" s="107"/>
      <c r="H364" s="93"/>
    </row>
    <row r="365" spans="1:8" s="100" customFormat="1" ht="15.75" x14ac:dyDescent="0.25">
      <c r="A365" s="99">
        <f t="shared" si="5"/>
        <v>363</v>
      </c>
      <c r="B365" s="104"/>
      <c r="C365" s="105"/>
      <c r="D365" s="106"/>
      <c r="E365" s="106"/>
      <c r="F365" s="68"/>
      <c r="G365" s="107"/>
      <c r="H365" s="93"/>
    </row>
    <row r="366" spans="1:8" s="100" customFormat="1" ht="15.75" x14ac:dyDescent="0.25">
      <c r="A366" s="99">
        <f t="shared" si="5"/>
        <v>364</v>
      </c>
      <c r="B366" s="104"/>
      <c r="C366" s="105"/>
      <c r="D366" s="106"/>
      <c r="E366" s="106"/>
      <c r="F366" s="68"/>
      <c r="G366" s="107"/>
      <c r="H366" s="93"/>
    </row>
    <row r="367" spans="1:8" s="100" customFormat="1" ht="15.75" x14ac:dyDescent="0.25">
      <c r="A367" s="99">
        <f t="shared" si="5"/>
        <v>365</v>
      </c>
      <c r="B367" s="104"/>
      <c r="C367" s="105"/>
      <c r="D367" s="106"/>
      <c r="E367" s="106"/>
      <c r="F367" s="68"/>
      <c r="G367" s="107"/>
      <c r="H367" s="93"/>
    </row>
    <row r="368" spans="1:8" s="100" customFormat="1" ht="15.75" x14ac:dyDescent="0.25">
      <c r="A368" s="99">
        <f t="shared" si="5"/>
        <v>366</v>
      </c>
      <c r="B368" s="104"/>
      <c r="C368" s="105"/>
      <c r="D368" s="106"/>
      <c r="E368" s="106"/>
      <c r="F368" s="68"/>
      <c r="G368" s="107"/>
      <c r="H368" s="93"/>
    </row>
    <row r="369" spans="1:8" s="100" customFormat="1" ht="15.75" x14ac:dyDescent="0.25">
      <c r="A369" s="99">
        <f t="shared" si="5"/>
        <v>367</v>
      </c>
      <c r="B369" s="104"/>
      <c r="C369" s="105"/>
      <c r="D369" s="106"/>
      <c r="E369" s="106"/>
      <c r="F369" s="68"/>
      <c r="G369" s="107"/>
      <c r="H369" s="93"/>
    </row>
    <row r="370" spans="1:8" s="100" customFormat="1" ht="15.75" x14ac:dyDescent="0.25">
      <c r="A370" s="99">
        <f t="shared" si="5"/>
        <v>368</v>
      </c>
      <c r="B370" s="104"/>
      <c r="C370" s="105"/>
      <c r="D370" s="106"/>
      <c r="E370" s="106"/>
      <c r="F370" s="68"/>
      <c r="G370" s="107"/>
      <c r="H370" s="93"/>
    </row>
    <row r="371" spans="1:8" s="100" customFormat="1" ht="15.75" x14ac:dyDescent="0.25">
      <c r="A371" s="99">
        <f t="shared" si="5"/>
        <v>369</v>
      </c>
      <c r="B371" s="104"/>
      <c r="C371" s="105"/>
      <c r="D371" s="106"/>
      <c r="E371" s="106"/>
      <c r="F371" s="68"/>
      <c r="G371" s="107"/>
      <c r="H371" s="93"/>
    </row>
    <row r="372" spans="1:8" s="100" customFormat="1" ht="15.75" x14ac:dyDescent="0.25">
      <c r="A372" s="99">
        <f t="shared" si="5"/>
        <v>370</v>
      </c>
      <c r="B372" s="104"/>
      <c r="C372" s="105"/>
      <c r="D372" s="106"/>
      <c r="E372" s="106"/>
      <c r="F372" s="68"/>
      <c r="G372" s="107"/>
      <c r="H372" s="93"/>
    </row>
    <row r="373" spans="1:8" s="100" customFormat="1" ht="15.75" x14ac:dyDescent="0.25">
      <c r="A373" s="99">
        <f t="shared" si="5"/>
        <v>371</v>
      </c>
      <c r="B373" s="104"/>
      <c r="C373" s="105"/>
      <c r="D373" s="106"/>
      <c r="E373" s="106"/>
      <c r="F373" s="68"/>
      <c r="G373" s="107"/>
      <c r="H373" s="93"/>
    </row>
    <row r="374" spans="1:8" s="100" customFormat="1" ht="15.75" x14ac:dyDescent="0.25">
      <c r="A374" s="99">
        <f t="shared" si="5"/>
        <v>372</v>
      </c>
      <c r="B374" s="104"/>
      <c r="C374" s="105"/>
      <c r="D374" s="106"/>
      <c r="E374" s="106"/>
      <c r="F374" s="68"/>
      <c r="G374" s="107"/>
      <c r="H374" s="93"/>
    </row>
    <row r="375" spans="1:8" s="100" customFormat="1" ht="15.75" x14ac:dyDescent="0.25">
      <c r="A375" s="99">
        <f t="shared" si="5"/>
        <v>373</v>
      </c>
      <c r="B375" s="104"/>
      <c r="C375" s="105"/>
      <c r="D375" s="106"/>
      <c r="E375" s="106"/>
      <c r="F375" s="68"/>
      <c r="G375" s="107"/>
      <c r="H375" s="93"/>
    </row>
    <row r="376" spans="1:8" s="100" customFormat="1" ht="15.75" x14ac:dyDescent="0.25">
      <c r="A376" s="99">
        <f t="shared" si="5"/>
        <v>374</v>
      </c>
      <c r="B376" s="104"/>
      <c r="C376" s="105"/>
      <c r="D376" s="106"/>
      <c r="E376" s="106"/>
      <c r="F376" s="68"/>
      <c r="G376" s="107"/>
      <c r="H376" s="93"/>
    </row>
    <row r="377" spans="1:8" s="100" customFormat="1" ht="15.75" x14ac:dyDescent="0.25">
      <c r="A377" s="99">
        <f t="shared" si="5"/>
        <v>375</v>
      </c>
      <c r="B377" s="104"/>
      <c r="C377" s="105"/>
      <c r="D377" s="106"/>
      <c r="E377" s="106"/>
      <c r="F377" s="68"/>
      <c r="G377" s="107"/>
      <c r="H377" s="93"/>
    </row>
    <row r="378" spans="1:8" s="100" customFormat="1" ht="15.75" x14ac:dyDescent="0.25">
      <c r="A378" s="99">
        <f t="shared" si="5"/>
        <v>376</v>
      </c>
      <c r="B378" s="104"/>
      <c r="C378" s="105"/>
      <c r="D378" s="106"/>
      <c r="E378" s="106"/>
      <c r="F378" s="68"/>
      <c r="G378" s="107"/>
      <c r="H378" s="93"/>
    </row>
    <row r="379" spans="1:8" s="100" customFormat="1" ht="15.75" x14ac:dyDescent="0.25">
      <c r="A379" s="99">
        <f t="shared" si="5"/>
        <v>377</v>
      </c>
      <c r="B379" s="104"/>
      <c r="C379" s="105"/>
      <c r="D379" s="106"/>
      <c r="E379" s="106"/>
      <c r="F379" s="68"/>
      <c r="G379" s="107"/>
      <c r="H379" s="93"/>
    </row>
    <row r="380" spans="1:8" s="100" customFormat="1" ht="15.75" x14ac:dyDescent="0.25">
      <c r="A380" s="99">
        <f t="shared" si="5"/>
        <v>378</v>
      </c>
      <c r="B380" s="104"/>
      <c r="C380" s="105"/>
      <c r="D380" s="106"/>
      <c r="E380" s="106"/>
      <c r="F380" s="68"/>
      <c r="G380" s="107"/>
      <c r="H380" s="93"/>
    </row>
    <row r="381" spans="1:8" s="100" customFormat="1" ht="15.75" x14ac:dyDescent="0.25">
      <c r="A381" s="99">
        <f t="shared" si="5"/>
        <v>379</v>
      </c>
      <c r="B381" s="104"/>
      <c r="C381" s="105"/>
      <c r="D381" s="106"/>
      <c r="E381" s="106"/>
      <c r="F381" s="68"/>
      <c r="G381" s="107"/>
      <c r="H381" s="93"/>
    </row>
    <row r="382" spans="1:8" s="100" customFormat="1" ht="15.75" x14ac:dyDescent="0.25">
      <c r="A382" s="99">
        <f t="shared" si="5"/>
        <v>380</v>
      </c>
      <c r="B382" s="104"/>
      <c r="C382" s="105"/>
      <c r="D382" s="106"/>
      <c r="E382" s="106"/>
      <c r="F382" s="68"/>
      <c r="G382" s="107"/>
      <c r="H382" s="93"/>
    </row>
    <row r="383" spans="1:8" s="100" customFormat="1" ht="15.75" x14ac:dyDescent="0.25">
      <c r="A383" s="99">
        <f t="shared" si="5"/>
        <v>381</v>
      </c>
      <c r="B383" s="104"/>
      <c r="C383" s="105"/>
      <c r="D383" s="106"/>
      <c r="E383" s="106"/>
      <c r="F383" s="68"/>
      <c r="G383" s="107"/>
      <c r="H383" s="93"/>
    </row>
    <row r="384" spans="1:8" s="100" customFormat="1" ht="15.75" x14ac:dyDescent="0.25">
      <c r="A384" s="99">
        <f t="shared" si="5"/>
        <v>382</v>
      </c>
      <c r="B384" s="104"/>
      <c r="C384" s="105"/>
      <c r="D384" s="106"/>
      <c r="E384" s="106"/>
      <c r="F384" s="68"/>
      <c r="G384" s="107"/>
      <c r="H384" s="93"/>
    </row>
    <row r="385" spans="1:8" s="100" customFormat="1" ht="15.75" x14ac:dyDescent="0.25">
      <c r="A385" s="99">
        <f t="shared" si="5"/>
        <v>383</v>
      </c>
      <c r="B385" s="104"/>
      <c r="C385" s="105"/>
      <c r="D385" s="106"/>
      <c r="E385" s="106"/>
      <c r="F385" s="68"/>
      <c r="G385" s="107"/>
      <c r="H385" s="93"/>
    </row>
    <row r="386" spans="1:8" s="100" customFormat="1" ht="15.75" x14ac:dyDescent="0.25">
      <c r="A386" s="99">
        <f t="shared" si="5"/>
        <v>384</v>
      </c>
      <c r="B386" s="104"/>
      <c r="C386" s="105"/>
      <c r="D386" s="106"/>
      <c r="E386" s="106"/>
      <c r="F386" s="68"/>
      <c r="G386" s="107"/>
      <c r="H386" s="93"/>
    </row>
    <row r="387" spans="1:8" s="100" customFormat="1" ht="15.75" x14ac:dyDescent="0.25">
      <c r="A387" s="99">
        <f t="shared" si="5"/>
        <v>385</v>
      </c>
      <c r="B387" s="104"/>
      <c r="C387" s="105"/>
      <c r="D387" s="106"/>
      <c r="E387" s="106"/>
      <c r="F387" s="68"/>
      <c r="G387" s="107"/>
      <c r="H387" s="93"/>
    </row>
    <row r="388" spans="1:8" s="100" customFormat="1" ht="15.75" x14ac:dyDescent="0.25">
      <c r="A388" s="99">
        <f t="shared" si="5"/>
        <v>386</v>
      </c>
      <c r="B388" s="104"/>
      <c r="C388" s="105"/>
      <c r="D388" s="106"/>
      <c r="E388" s="106"/>
      <c r="F388" s="68"/>
      <c r="G388" s="107"/>
      <c r="H388" s="93"/>
    </row>
    <row r="389" spans="1:8" s="100" customFormat="1" ht="15.75" x14ac:dyDescent="0.25">
      <c r="A389" s="99">
        <f t="shared" si="5"/>
        <v>387</v>
      </c>
      <c r="B389" s="104"/>
      <c r="C389" s="105"/>
      <c r="D389" s="106"/>
      <c r="E389" s="106"/>
      <c r="F389" s="68"/>
      <c r="G389" s="107"/>
      <c r="H389" s="93"/>
    </row>
    <row r="390" spans="1:8" s="100" customFormat="1" ht="15.75" x14ac:dyDescent="0.25">
      <c r="A390" s="99">
        <f t="shared" ref="A390:A453" si="6">+A389+1</f>
        <v>388</v>
      </c>
      <c r="B390" s="104"/>
      <c r="C390" s="105"/>
      <c r="D390" s="106"/>
      <c r="E390" s="106"/>
      <c r="F390" s="68"/>
      <c r="G390" s="107"/>
      <c r="H390" s="93"/>
    </row>
    <row r="391" spans="1:8" s="100" customFormat="1" ht="15.75" x14ac:dyDescent="0.25">
      <c r="A391" s="99">
        <f t="shared" si="6"/>
        <v>389</v>
      </c>
      <c r="B391" s="104"/>
      <c r="C391" s="105"/>
      <c r="D391" s="106"/>
      <c r="E391" s="106"/>
      <c r="F391" s="68"/>
      <c r="G391" s="107"/>
      <c r="H391" s="93"/>
    </row>
    <row r="392" spans="1:8" s="100" customFormat="1" ht="15.75" x14ac:dyDescent="0.25">
      <c r="A392" s="99">
        <f t="shared" si="6"/>
        <v>390</v>
      </c>
      <c r="B392" s="104"/>
      <c r="C392" s="105"/>
      <c r="D392" s="106"/>
      <c r="E392" s="106"/>
      <c r="F392" s="68"/>
      <c r="G392" s="107"/>
      <c r="H392" s="93"/>
    </row>
    <row r="393" spans="1:8" s="100" customFormat="1" ht="15.75" x14ac:dyDescent="0.25">
      <c r="A393" s="99">
        <f t="shared" si="6"/>
        <v>391</v>
      </c>
      <c r="B393" s="104"/>
      <c r="C393" s="105"/>
      <c r="D393" s="106"/>
      <c r="E393" s="106"/>
      <c r="F393" s="68"/>
      <c r="G393" s="107"/>
      <c r="H393" s="93"/>
    </row>
    <row r="394" spans="1:8" s="100" customFormat="1" ht="15.75" x14ac:dyDescent="0.25">
      <c r="A394" s="99">
        <f t="shared" si="6"/>
        <v>392</v>
      </c>
      <c r="B394" s="104"/>
      <c r="C394" s="105"/>
      <c r="D394" s="106"/>
      <c r="E394" s="106"/>
      <c r="F394" s="68"/>
      <c r="G394" s="107"/>
      <c r="H394" s="93"/>
    </row>
    <row r="395" spans="1:8" s="100" customFormat="1" ht="15.75" x14ac:dyDescent="0.25">
      <c r="A395" s="99">
        <f t="shared" si="6"/>
        <v>393</v>
      </c>
      <c r="B395" s="104"/>
      <c r="C395" s="105"/>
      <c r="D395" s="106"/>
      <c r="E395" s="106"/>
      <c r="F395" s="68"/>
      <c r="G395" s="107"/>
      <c r="H395" s="93"/>
    </row>
    <row r="396" spans="1:8" s="100" customFormat="1" ht="15.75" x14ac:dyDescent="0.25">
      <c r="A396" s="99">
        <f t="shared" si="6"/>
        <v>394</v>
      </c>
      <c r="B396" s="104"/>
      <c r="C396" s="105"/>
      <c r="D396" s="106"/>
      <c r="E396" s="106"/>
      <c r="F396" s="68"/>
      <c r="G396" s="107"/>
      <c r="H396" s="93"/>
    </row>
    <row r="397" spans="1:8" s="100" customFormat="1" ht="15.75" x14ac:dyDescent="0.25">
      <c r="A397" s="99">
        <f t="shared" si="6"/>
        <v>395</v>
      </c>
      <c r="B397" s="104"/>
      <c r="C397" s="105"/>
      <c r="D397" s="106"/>
      <c r="E397" s="106"/>
      <c r="F397" s="68"/>
      <c r="G397" s="107"/>
      <c r="H397" s="93"/>
    </row>
    <row r="398" spans="1:8" s="100" customFormat="1" ht="15.75" x14ac:dyDescent="0.25">
      <c r="A398" s="99">
        <f t="shared" si="6"/>
        <v>396</v>
      </c>
      <c r="B398" s="104"/>
      <c r="C398" s="105"/>
      <c r="D398" s="106"/>
      <c r="E398" s="106"/>
      <c r="F398" s="68"/>
      <c r="G398" s="107"/>
      <c r="H398" s="93"/>
    </row>
    <row r="399" spans="1:8" s="100" customFormat="1" ht="15.75" x14ac:dyDescent="0.25">
      <c r="A399" s="99">
        <f t="shared" si="6"/>
        <v>397</v>
      </c>
      <c r="B399" s="104"/>
      <c r="C399" s="105"/>
      <c r="D399" s="106"/>
      <c r="E399" s="106"/>
      <c r="F399" s="68"/>
      <c r="G399" s="107"/>
      <c r="H399" s="93"/>
    </row>
    <row r="400" spans="1:8" s="100" customFormat="1" ht="15.75" x14ac:dyDescent="0.25">
      <c r="A400" s="99">
        <f t="shared" si="6"/>
        <v>398</v>
      </c>
      <c r="B400" s="104"/>
      <c r="C400" s="105"/>
      <c r="D400" s="106"/>
      <c r="E400" s="106"/>
      <c r="F400" s="68"/>
      <c r="G400" s="107"/>
      <c r="H400" s="93"/>
    </row>
    <row r="401" spans="1:8" s="100" customFormat="1" ht="15.75" x14ac:dyDescent="0.25">
      <c r="A401" s="99">
        <f t="shared" si="6"/>
        <v>399</v>
      </c>
      <c r="B401" s="104"/>
      <c r="C401" s="105"/>
      <c r="D401" s="106"/>
      <c r="E401" s="106"/>
      <c r="F401" s="68"/>
      <c r="G401" s="107"/>
      <c r="H401" s="93"/>
    </row>
    <row r="402" spans="1:8" s="100" customFormat="1" ht="15.75" x14ac:dyDescent="0.25">
      <c r="A402" s="99">
        <f t="shared" si="6"/>
        <v>400</v>
      </c>
      <c r="B402" s="104"/>
      <c r="C402" s="105"/>
      <c r="D402" s="106"/>
      <c r="E402" s="106"/>
      <c r="F402" s="68"/>
      <c r="G402" s="107"/>
      <c r="H402" s="93"/>
    </row>
    <row r="403" spans="1:8" s="100" customFormat="1" ht="15.75" x14ac:dyDescent="0.25">
      <c r="A403" s="99">
        <f t="shared" si="6"/>
        <v>401</v>
      </c>
      <c r="B403" s="104"/>
      <c r="C403" s="105"/>
      <c r="D403" s="106"/>
      <c r="E403" s="106"/>
      <c r="F403" s="68"/>
      <c r="G403" s="107"/>
      <c r="H403" s="93"/>
    </row>
    <row r="404" spans="1:8" s="100" customFormat="1" ht="15.75" x14ac:dyDescent="0.25">
      <c r="A404" s="99">
        <f t="shared" si="6"/>
        <v>402</v>
      </c>
      <c r="B404" s="104"/>
      <c r="C404" s="105"/>
      <c r="D404" s="106"/>
      <c r="E404" s="106"/>
      <c r="F404" s="68"/>
      <c r="G404" s="107"/>
      <c r="H404" s="93"/>
    </row>
    <row r="405" spans="1:8" s="100" customFormat="1" ht="15.75" x14ac:dyDescent="0.25">
      <c r="A405" s="99">
        <f t="shared" si="6"/>
        <v>403</v>
      </c>
      <c r="B405" s="104"/>
      <c r="C405" s="105"/>
      <c r="D405" s="106"/>
      <c r="E405" s="106"/>
      <c r="F405" s="68"/>
      <c r="G405" s="107"/>
      <c r="H405" s="93"/>
    </row>
    <row r="406" spans="1:8" s="100" customFormat="1" ht="15.75" x14ac:dyDescent="0.25">
      <c r="A406" s="99">
        <f t="shared" si="6"/>
        <v>404</v>
      </c>
      <c r="B406" s="104"/>
      <c r="C406" s="105"/>
      <c r="D406" s="106"/>
      <c r="E406" s="106"/>
      <c r="F406" s="68"/>
      <c r="G406" s="107"/>
      <c r="H406" s="93"/>
    </row>
    <row r="407" spans="1:8" s="100" customFormat="1" ht="15.75" x14ac:dyDescent="0.25">
      <c r="A407" s="99">
        <f t="shared" si="6"/>
        <v>405</v>
      </c>
      <c r="B407" s="104"/>
      <c r="C407" s="105"/>
      <c r="D407" s="106"/>
      <c r="E407" s="106"/>
      <c r="F407" s="68"/>
      <c r="G407" s="107"/>
      <c r="H407" s="93"/>
    </row>
    <row r="408" spans="1:8" s="100" customFormat="1" ht="15.75" x14ac:dyDescent="0.25">
      <c r="A408" s="99">
        <f t="shared" si="6"/>
        <v>406</v>
      </c>
      <c r="B408" s="104"/>
      <c r="C408" s="105"/>
      <c r="D408" s="106"/>
      <c r="E408" s="106"/>
      <c r="F408" s="68"/>
      <c r="G408" s="107"/>
      <c r="H408" s="93"/>
    </row>
    <row r="409" spans="1:8" s="100" customFormat="1" ht="15.75" x14ac:dyDescent="0.25">
      <c r="A409" s="99">
        <f t="shared" si="6"/>
        <v>407</v>
      </c>
      <c r="B409" s="104"/>
      <c r="C409" s="105"/>
      <c r="D409" s="106"/>
      <c r="E409" s="106"/>
      <c r="F409" s="68"/>
      <c r="G409" s="107"/>
      <c r="H409" s="93"/>
    </row>
    <row r="410" spans="1:8" s="100" customFormat="1" ht="15.75" x14ac:dyDescent="0.25">
      <c r="A410" s="99">
        <f t="shared" si="6"/>
        <v>408</v>
      </c>
      <c r="B410" s="104"/>
      <c r="C410" s="105"/>
      <c r="D410" s="106"/>
      <c r="E410" s="106"/>
      <c r="F410" s="68"/>
      <c r="G410" s="107"/>
      <c r="H410" s="93"/>
    </row>
    <row r="411" spans="1:8" s="100" customFormat="1" ht="15.75" x14ac:dyDescent="0.25">
      <c r="A411" s="99">
        <f t="shared" si="6"/>
        <v>409</v>
      </c>
      <c r="B411" s="104"/>
      <c r="C411" s="105"/>
      <c r="D411" s="106"/>
      <c r="E411" s="106"/>
      <c r="F411" s="68"/>
      <c r="G411" s="107"/>
      <c r="H411" s="93"/>
    </row>
    <row r="412" spans="1:8" s="100" customFormat="1" ht="15.75" x14ac:dyDescent="0.25">
      <c r="A412" s="99">
        <f t="shared" si="6"/>
        <v>410</v>
      </c>
      <c r="B412" s="104"/>
      <c r="C412" s="105"/>
      <c r="D412" s="106"/>
      <c r="E412" s="106"/>
      <c r="F412" s="68"/>
      <c r="G412" s="107"/>
      <c r="H412" s="93"/>
    </row>
    <row r="413" spans="1:8" s="100" customFormat="1" ht="15.75" x14ac:dyDescent="0.25">
      <c r="A413" s="99">
        <f t="shared" si="6"/>
        <v>411</v>
      </c>
      <c r="B413" s="104"/>
      <c r="C413" s="105"/>
      <c r="D413" s="106"/>
      <c r="E413" s="106"/>
      <c r="F413" s="68"/>
      <c r="G413" s="107"/>
      <c r="H413" s="93"/>
    </row>
    <row r="414" spans="1:8" s="100" customFormat="1" ht="15.75" x14ac:dyDescent="0.25">
      <c r="A414" s="99">
        <f t="shared" si="6"/>
        <v>412</v>
      </c>
      <c r="B414" s="104"/>
      <c r="C414" s="105"/>
      <c r="D414" s="106"/>
      <c r="E414" s="106"/>
      <c r="F414" s="68"/>
      <c r="G414" s="107"/>
      <c r="H414" s="93"/>
    </row>
    <row r="415" spans="1:8" s="100" customFormat="1" ht="15.75" x14ac:dyDescent="0.25">
      <c r="A415" s="99">
        <f t="shared" si="6"/>
        <v>413</v>
      </c>
      <c r="B415" s="104"/>
      <c r="C415" s="105"/>
      <c r="D415" s="106"/>
      <c r="E415" s="106"/>
      <c r="F415" s="68"/>
      <c r="G415" s="107"/>
      <c r="H415" s="93"/>
    </row>
    <row r="416" spans="1:8" s="100" customFormat="1" ht="15.75" x14ac:dyDescent="0.25">
      <c r="A416" s="99">
        <f t="shared" si="6"/>
        <v>414</v>
      </c>
      <c r="B416" s="104"/>
      <c r="C416" s="105"/>
      <c r="D416" s="106"/>
      <c r="E416" s="106"/>
      <c r="F416" s="68"/>
      <c r="G416" s="107"/>
      <c r="H416" s="93"/>
    </row>
    <row r="417" spans="1:8" s="100" customFormat="1" ht="15.75" x14ac:dyDescent="0.25">
      <c r="A417" s="99">
        <f t="shared" si="6"/>
        <v>415</v>
      </c>
      <c r="B417" s="104"/>
      <c r="C417" s="105"/>
      <c r="D417" s="106"/>
      <c r="E417" s="106"/>
      <c r="F417" s="68"/>
      <c r="G417" s="107"/>
      <c r="H417" s="93"/>
    </row>
    <row r="418" spans="1:8" s="100" customFormat="1" ht="15.75" x14ac:dyDescent="0.25">
      <c r="A418" s="99">
        <f t="shared" si="6"/>
        <v>416</v>
      </c>
      <c r="B418" s="104"/>
      <c r="C418" s="105"/>
      <c r="D418" s="106"/>
      <c r="E418" s="106"/>
      <c r="F418" s="68"/>
      <c r="G418" s="107"/>
      <c r="H418" s="93"/>
    </row>
    <row r="419" spans="1:8" s="100" customFormat="1" ht="15.75" x14ac:dyDescent="0.25">
      <c r="A419" s="99">
        <f t="shared" si="6"/>
        <v>417</v>
      </c>
      <c r="B419" s="104"/>
      <c r="C419" s="105"/>
      <c r="D419" s="106"/>
      <c r="E419" s="106"/>
      <c r="F419" s="68"/>
      <c r="G419" s="107"/>
      <c r="H419" s="93"/>
    </row>
    <row r="420" spans="1:8" s="100" customFormat="1" ht="15.75" x14ac:dyDescent="0.25">
      <c r="A420" s="99">
        <f t="shared" si="6"/>
        <v>418</v>
      </c>
      <c r="B420" s="104"/>
      <c r="C420" s="105"/>
      <c r="D420" s="106"/>
      <c r="E420" s="106"/>
      <c r="F420" s="68"/>
      <c r="G420" s="107"/>
      <c r="H420" s="93"/>
    </row>
    <row r="421" spans="1:8" s="100" customFormat="1" ht="15.75" x14ac:dyDescent="0.25">
      <c r="A421" s="99">
        <f t="shared" si="6"/>
        <v>419</v>
      </c>
      <c r="B421" s="104"/>
      <c r="C421" s="105"/>
      <c r="D421" s="106"/>
      <c r="E421" s="106"/>
      <c r="F421" s="68"/>
      <c r="G421" s="107"/>
      <c r="H421" s="93"/>
    </row>
    <row r="422" spans="1:8" s="100" customFormat="1" ht="15.75" x14ac:dyDescent="0.25">
      <c r="A422" s="99">
        <f t="shared" si="6"/>
        <v>420</v>
      </c>
      <c r="B422" s="104"/>
      <c r="C422" s="105"/>
      <c r="D422" s="106"/>
      <c r="E422" s="106"/>
      <c r="F422" s="68"/>
      <c r="G422" s="107"/>
      <c r="H422" s="93"/>
    </row>
    <row r="423" spans="1:8" s="100" customFormat="1" ht="15.75" x14ac:dyDescent="0.25">
      <c r="A423" s="99">
        <f t="shared" si="6"/>
        <v>421</v>
      </c>
      <c r="B423" s="104"/>
      <c r="C423" s="105"/>
      <c r="D423" s="106"/>
      <c r="E423" s="106"/>
      <c r="F423" s="68"/>
      <c r="G423" s="107"/>
      <c r="H423" s="93"/>
    </row>
    <row r="424" spans="1:8" s="100" customFormat="1" ht="15.75" x14ac:dyDescent="0.25">
      <c r="A424" s="99">
        <f t="shared" si="6"/>
        <v>422</v>
      </c>
      <c r="B424" s="104"/>
      <c r="C424" s="105"/>
      <c r="D424" s="106"/>
      <c r="E424" s="106"/>
      <c r="F424" s="68"/>
      <c r="G424" s="107"/>
      <c r="H424" s="93"/>
    </row>
    <row r="425" spans="1:8" s="100" customFormat="1" ht="15.75" x14ac:dyDescent="0.25">
      <c r="A425" s="99">
        <f t="shared" si="6"/>
        <v>423</v>
      </c>
      <c r="B425" s="104"/>
      <c r="C425" s="105"/>
      <c r="D425" s="106"/>
      <c r="E425" s="106"/>
      <c r="F425" s="68"/>
      <c r="G425" s="107"/>
      <c r="H425" s="93"/>
    </row>
    <row r="426" spans="1:8" s="100" customFormat="1" ht="15.75" x14ac:dyDescent="0.25">
      <c r="A426" s="99">
        <f t="shared" si="6"/>
        <v>424</v>
      </c>
      <c r="B426" s="104"/>
      <c r="C426" s="105"/>
      <c r="D426" s="106"/>
      <c r="E426" s="106"/>
      <c r="F426" s="68"/>
      <c r="G426" s="107"/>
      <c r="H426" s="93"/>
    </row>
    <row r="427" spans="1:8" s="100" customFormat="1" ht="15.75" x14ac:dyDescent="0.25">
      <c r="A427" s="99">
        <f t="shared" si="6"/>
        <v>425</v>
      </c>
      <c r="B427" s="104"/>
      <c r="C427" s="105"/>
      <c r="D427" s="106"/>
      <c r="E427" s="106"/>
      <c r="F427" s="68"/>
      <c r="G427" s="107"/>
      <c r="H427" s="93"/>
    </row>
    <row r="428" spans="1:8" s="100" customFormat="1" ht="15.75" x14ac:dyDescent="0.25">
      <c r="A428" s="99">
        <f t="shared" si="6"/>
        <v>426</v>
      </c>
      <c r="B428" s="104"/>
      <c r="C428" s="105"/>
      <c r="D428" s="106"/>
      <c r="E428" s="106"/>
      <c r="F428" s="68"/>
      <c r="G428" s="107"/>
      <c r="H428" s="93"/>
    </row>
    <row r="429" spans="1:8" s="100" customFormat="1" ht="15.75" x14ac:dyDescent="0.25">
      <c r="A429" s="99">
        <f t="shared" si="6"/>
        <v>427</v>
      </c>
      <c r="B429" s="104"/>
      <c r="C429" s="105"/>
      <c r="D429" s="106"/>
      <c r="E429" s="106"/>
      <c r="F429" s="68"/>
      <c r="G429" s="107"/>
      <c r="H429" s="93"/>
    </row>
    <row r="430" spans="1:8" s="100" customFormat="1" ht="15.75" x14ac:dyDescent="0.25">
      <c r="A430" s="99">
        <f t="shared" si="6"/>
        <v>428</v>
      </c>
      <c r="B430" s="104"/>
      <c r="C430" s="105"/>
      <c r="D430" s="106"/>
      <c r="E430" s="106"/>
      <c r="F430" s="68"/>
      <c r="G430" s="107"/>
      <c r="H430" s="93"/>
    </row>
    <row r="431" spans="1:8" s="100" customFormat="1" ht="15.75" x14ac:dyDescent="0.25">
      <c r="A431" s="99">
        <f t="shared" si="6"/>
        <v>429</v>
      </c>
      <c r="B431" s="104"/>
      <c r="C431" s="105"/>
      <c r="D431" s="106"/>
      <c r="E431" s="106"/>
      <c r="F431" s="68"/>
      <c r="G431" s="107"/>
      <c r="H431" s="93"/>
    </row>
    <row r="432" spans="1:8" s="100" customFormat="1" ht="15.75" x14ac:dyDescent="0.25">
      <c r="A432" s="99">
        <f t="shared" si="6"/>
        <v>430</v>
      </c>
      <c r="B432" s="104"/>
      <c r="C432" s="105"/>
      <c r="D432" s="106"/>
      <c r="E432" s="106"/>
      <c r="F432" s="68"/>
      <c r="G432" s="107"/>
      <c r="H432" s="93"/>
    </row>
    <row r="433" spans="1:8" s="100" customFormat="1" ht="15.75" x14ac:dyDescent="0.25">
      <c r="A433" s="99">
        <f t="shared" si="6"/>
        <v>431</v>
      </c>
      <c r="B433" s="104"/>
      <c r="C433" s="105"/>
      <c r="D433" s="106"/>
      <c r="E433" s="106"/>
      <c r="F433" s="68"/>
      <c r="G433" s="107"/>
      <c r="H433" s="93"/>
    </row>
    <row r="434" spans="1:8" s="100" customFormat="1" ht="15.75" x14ac:dyDescent="0.25">
      <c r="A434" s="99">
        <f t="shared" si="6"/>
        <v>432</v>
      </c>
      <c r="B434" s="104"/>
      <c r="C434" s="105"/>
      <c r="D434" s="106"/>
      <c r="E434" s="106"/>
      <c r="F434" s="68"/>
      <c r="G434" s="107"/>
      <c r="H434" s="93"/>
    </row>
    <row r="435" spans="1:8" s="100" customFormat="1" ht="15.75" x14ac:dyDescent="0.25">
      <c r="A435" s="99">
        <f t="shared" si="6"/>
        <v>433</v>
      </c>
      <c r="B435" s="104"/>
      <c r="C435" s="105"/>
      <c r="D435" s="106"/>
      <c r="E435" s="106"/>
      <c r="F435" s="68"/>
      <c r="G435" s="107"/>
      <c r="H435" s="93"/>
    </row>
    <row r="436" spans="1:8" s="100" customFormat="1" ht="15.75" x14ac:dyDescent="0.25">
      <c r="A436" s="99">
        <f t="shared" si="6"/>
        <v>434</v>
      </c>
      <c r="B436" s="104"/>
      <c r="C436" s="105"/>
      <c r="D436" s="106"/>
      <c r="E436" s="106"/>
      <c r="F436" s="68"/>
      <c r="G436" s="107"/>
      <c r="H436" s="93"/>
    </row>
    <row r="437" spans="1:8" s="100" customFormat="1" ht="15.75" x14ac:dyDescent="0.25">
      <c r="A437" s="99">
        <f t="shared" si="6"/>
        <v>435</v>
      </c>
      <c r="B437" s="104"/>
      <c r="C437" s="105"/>
      <c r="D437" s="106"/>
      <c r="E437" s="106"/>
      <c r="F437" s="68"/>
      <c r="G437" s="107"/>
      <c r="H437" s="93"/>
    </row>
    <row r="438" spans="1:8" s="100" customFormat="1" ht="15.75" x14ac:dyDescent="0.25">
      <c r="A438" s="99">
        <f t="shared" si="6"/>
        <v>436</v>
      </c>
      <c r="B438" s="104"/>
      <c r="C438" s="105"/>
      <c r="D438" s="106"/>
      <c r="E438" s="106"/>
      <c r="F438" s="68"/>
      <c r="G438" s="107"/>
      <c r="H438" s="93"/>
    </row>
    <row r="439" spans="1:8" s="100" customFormat="1" ht="15.75" x14ac:dyDescent="0.25">
      <c r="A439" s="99">
        <f t="shared" si="6"/>
        <v>437</v>
      </c>
      <c r="B439" s="104"/>
      <c r="C439" s="105"/>
      <c r="D439" s="106"/>
      <c r="E439" s="106"/>
      <c r="F439" s="68"/>
      <c r="G439" s="107"/>
      <c r="H439" s="93"/>
    </row>
    <row r="440" spans="1:8" s="100" customFormat="1" ht="15.75" x14ac:dyDescent="0.25">
      <c r="A440" s="99">
        <f t="shared" si="6"/>
        <v>438</v>
      </c>
      <c r="B440" s="104"/>
      <c r="C440" s="105"/>
      <c r="D440" s="106"/>
      <c r="E440" s="106"/>
      <c r="F440" s="68"/>
      <c r="G440" s="107"/>
      <c r="H440" s="93"/>
    </row>
    <row r="441" spans="1:8" s="100" customFormat="1" ht="15.75" x14ac:dyDescent="0.25">
      <c r="A441" s="99">
        <f t="shared" si="6"/>
        <v>439</v>
      </c>
      <c r="B441" s="104"/>
      <c r="C441" s="105"/>
      <c r="D441" s="106"/>
      <c r="E441" s="106"/>
      <c r="F441" s="68"/>
      <c r="G441" s="107"/>
      <c r="H441" s="93"/>
    </row>
    <row r="442" spans="1:8" s="100" customFormat="1" ht="15.75" x14ac:dyDescent="0.25">
      <c r="A442" s="99">
        <f t="shared" si="6"/>
        <v>440</v>
      </c>
      <c r="B442" s="104"/>
      <c r="C442" s="105"/>
      <c r="D442" s="106"/>
      <c r="E442" s="106"/>
      <c r="F442" s="68"/>
      <c r="G442" s="107"/>
      <c r="H442" s="93"/>
    </row>
    <row r="443" spans="1:8" s="100" customFormat="1" ht="15.75" x14ac:dyDescent="0.25">
      <c r="A443" s="99">
        <f t="shared" si="6"/>
        <v>441</v>
      </c>
      <c r="B443" s="104"/>
      <c r="C443" s="105"/>
      <c r="D443" s="106"/>
      <c r="E443" s="106"/>
      <c r="F443" s="68"/>
      <c r="G443" s="107"/>
      <c r="H443" s="93"/>
    </row>
    <row r="444" spans="1:8" s="100" customFormat="1" ht="15.75" x14ac:dyDescent="0.25">
      <c r="A444" s="99">
        <f t="shared" si="6"/>
        <v>442</v>
      </c>
      <c r="B444" s="104"/>
      <c r="C444" s="105"/>
      <c r="D444" s="106"/>
      <c r="E444" s="106"/>
      <c r="F444" s="68"/>
      <c r="G444" s="107"/>
      <c r="H444" s="93"/>
    </row>
    <row r="445" spans="1:8" s="100" customFormat="1" ht="15.75" x14ac:dyDescent="0.25">
      <c r="A445" s="99">
        <f t="shared" si="6"/>
        <v>443</v>
      </c>
      <c r="B445" s="104"/>
      <c r="C445" s="105"/>
      <c r="D445" s="106"/>
      <c r="E445" s="106"/>
      <c r="F445" s="68"/>
      <c r="G445" s="107"/>
      <c r="H445" s="93"/>
    </row>
    <row r="446" spans="1:8" s="100" customFormat="1" ht="15.75" x14ac:dyDescent="0.25">
      <c r="A446" s="99">
        <f t="shared" si="6"/>
        <v>444</v>
      </c>
      <c r="B446" s="104"/>
      <c r="C446" s="105"/>
      <c r="D446" s="106"/>
      <c r="E446" s="106"/>
      <c r="F446" s="68"/>
      <c r="G446" s="107"/>
      <c r="H446" s="93"/>
    </row>
    <row r="447" spans="1:8" s="100" customFormat="1" ht="15.75" x14ac:dyDescent="0.25">
      <c r="A447" s="99">
        <f t="shared" si="6"/>
        <v>445</v>
      </c>
      <c r="B447" s="104"/>
      <c r="C447" s="105"/>
      <c r="D447" s="106"/>
      <c r="E447" s="106"/>
      <c r="F447" s="68"/>
      <c r="G447" s="107"/>
      <c r="H447" s="93"/>
    </row>
    <row r="448" spans="1:8" s="100" customFormat="1" ht="15.75" x14ac:dyDescent="0.25">
      <c r="A448" s="99">
        <f t="shared" si="6"/>
        <v>446</v>
      </c>
      <c r="B448" s="104"/>
      <c r="C448" s="105"/>
      <c r="D448" s="106"/>
      <c r="E448" s="106"/>
      <c r="F448" s="68"/>
      <c r="G448" s="107"/>
      <c r="H448" s="93"/>
    </row>
    <row r="449" spans="1:8" s="100" customFormat="1" ht="15.75" x14ac:dyDescent="0.25">
      <c r="A449" s="99">
        <f t="shared" si="6"/>
        <v>447</v>
      </c>
      <c r="B449" s="104"/>
      <c r="C449" s="105"/>
      <c r="D449" s="106"/>
      <c r="E449" s="106"/>
      <c r="F449" s="68"/>
      <c r="G449" s="107"/>
      <c r="H449" s="93"/>
    </row>
    <row r="450" spans="1:8" s="100" customFormat="1" ht="15.75" x14ac:dyDescent="0.25">
      <c r="A450" s="99">
        <f t="shared" si="6"/>
        <v>448</v>
      </c>
      <c r="B450" s="104"/>
      <c r="C450" s="105"/>
      <c r="D450" s="106"/>
      <c r="E450" s="106"/>
      <c r="F450" s="68"/>
      <c r="G450" s="107"/>
      <c r="H450" s="93"/>
    </row>
    <row r="451" spans="1:8" s="100" customFormat="1" ht="15.75" x14ac:dyDescent="0.25">
      <c r="A451" s="99">
        <f t="shared" si="6"/>
        <v>449</v>
      </c>
      <c r="B451" s="104"/>
      <c r="C451" s="105"/>
      <c r="D451" s="106"/>
      <c r="E451" s="106"/>
      <c r="F451" s="68"/>
      <c r="G451" s="107"/>
      <c r="H451" s="93"/>
    </row>
    <row r="452" spans="1:8" s="100" customFormat="1" ht="15.75" x14ac:dyDescent="0.25">
      <c r="A452" s="99">
        <f t="shared" si="6"/>
        <v>450</v>
      </c>
      <c r="B452" s="104"/>
      <c r="C452" s="105"/>
      <c r="D452" s="106"/>
      <c r="E452" s="106"/>
      <c r="F452" s="68"/>
      <c r="G452" s="107"/>
      <c r="H452" s="93"/>
    </row>
    <row r="453" spans="1:8" s="100" customFormat="1" ht="15.75" x14ac:dyDescent="0.25">
      <c r="A453" s="99">
        <f t="shared" si="6"/>
        <v>451</v>
      </c>
      <c r="B453" s="104"/>
      <c r="C453" s="105"/>
      <c r="D453" s="106"/>
      <c r="E453" s="106"/>
      <c r="F453" s="68"/>
      <c r="G453" s="107"/>
      <c r="H453" s="93"/>
    </row>
    <row r="454" spans="1:8" s="100" customFormat="1" ht="15.75" x14ac:dyDescent="0.25">
      <c r="A454" s="99">
        <f t="shared" ref="A454:A517" si="7">+A453+1</f>
        <v>452</v>
      </c>
      <c r="B454" s="104"/>
      <c r="C454" s="105"/>
      <c r="D454" s="106"/>
      <c r="E454" s="106"/>
      <c r="F454" s="68"/>
      <c r="G454" s="107"/>
      <c r="H454" s="93"/>
    </row>
    <row r="455" spans="1:8" s="100" customFormat="1" ht="15.75" x14ac:dyDescent="0.25">
      <c r="A455" s="99">
        <f t="shared" si="7"/>
        <v>453</v>
      </c>
      <c r="B455" s="104"/>
      <c r="C455" s="105"/>
      <c r="D455" s="106"/>
      <c r="E455" s="106"/>
      <c r="F455" s="68"/>
      <c r="G455" s="107"/>
      <c r="H455" s="93"/>
    </row>
    <row r="456" spans="1:8" s="100" customFormat="1" ht="15.75" x14ac:dyDescent="0.25">
      <c r="A456" s="99">
        <f t="shared" si="7"/>
        <v>454</v>
      </c>
      <c r="B456" s="104"/>
      <c r="C456" s="105"/>
      <c r="D456" s="106"/>
      <c r="E456" s="106"/>
      <c r="F456" s="68"/>
      <c r="G456" s="107"/>
      <c r="H456" s="93"/>
    </row>
    <row r="457" spans="1:8" s="100" customFormat="1" ht="15.75" x14ac:dyDescent="0.25">
      <c r="A457" s="99">
        <f t="shared" si="7"/>
        <v>455</v>
      </c>
      <c r="B457" s="104"/>
      <c r="C457" s="105"/>
      <c r="D457" s="106"/>
      <c r="E457" s="106"/>
      <c r="F457" s="68"/>
      <c r="G457" s="107"/>
      <c r="H457" s="93"/>
    </row>
    <row r="458" spans="1:8" s="100" customFormat="1" ht="15.75" x14ac:dyDescent="0.25">
      <c r="A458" s="99">
        <f t="shared" si="7"/>
        <v>456</v>
      </c>
      <c r="B458" s="104"/>
      <c r="C458" s="105"/>
      <c r="D458" s="106"/>
      <c r="E458" s="106"/>
      <c r="F458" s="68"/>
      <c r="G458" s="107"/>
      <c r="H458" s="93"/>
    </row>
    <row r="459" spans="1:8" s="100" customFormat="1" ht="15.75" x14ac:dyDescent="0.25">
      <c r="A459" s="99">
        <f t="shared" si="7"/>
        <v>457</v>
      </c>
      <c r="B459" s="104"/>
      <c r="C459" s="105"/>
      <c r="D459" s="106"/>
      <c r="E459" s="106"/>
      <c r="F459" s="68"/>
      <c r="G459" s="107"/>
      <c r="H459" s="93"/>
    </row>
    <row r="460" spans="1:8" s="100" customFormat="1" ht="15.75" x14ac:dyDescent="0.25">
      <c r="A460" s="99">
        <f t="shared" si="7"/>
        <v>458</v>
      </c>
      <c r="B460" s="104"/>
      <c r="C460" s="105"/>
      <c r="D460" s="106"/>
      <c r="E460" s="106"/>
      <c r="F460" s="68"/>
      <c r="G460" s="107"/>
      <c r="H460" s="93"/>
    </row>
    <row r="461" spans="1:8" s="100" customFormat="1" ht="15.75" x14ac:dyDescent="0.25">
      <c r="A461" s="99">
        <f t="shared" si="7"/>
        <v>459</v>
      </c>
      <c r="B461" s="104"/>
      <c r="C461" s="105"/>
      <c r="D461" s="106"/>
      <c r="E461" s="106"/>
      <c r="F461" s="68"/>
      <c r="G461" s="107"/>
      <c r="H461" s="93"/>
    </row>
    <row r="462" spans="1:8" s="100" customFormat="1" ht="15.75" x14ac:dyDescent="0.25">
      <c r="A462" s="99">
        <f t="shared" si="7"/>
        <v>460</v>
      </c>
      <c r="B462" s="104"/>
      <c r="C462" s="105"/>
      <c r="D462" s="106"/>
      <c r="E462" s="106"/>
      <c r="F462" s="68"/>
      <c r="G462" s="107"/>
      <c r="H462" s="93"/>
    </row>
    <row r="463" spans="1:8" s="100" customFormat="1" ht="15.75" x14ac:dyDescent="0.25">
      <c r="A463" s="99">
        <f t="shared" si="7"/>
        <v>461</v>
      </c>
      <c r="B463" s="104"/>
      <c r="C463" s="105"/>
      <c r="D463" s="106"/>
      <c r="E463" s="106"/>
      <c r="F463" s="68"/>
      <c r="G463" s="107"/>
      <c r="H463" s="93"/>
    </row>
    <row r="464" spans="1:8" s="100" customFormat="1" ht="15.75" x14ac:dyDescent="0.25">
      <c r="A464" s="99">
        <f t="shared" si="7"/>
        <v>462</v>
      </c>
      <c r="B464" s="104"/>
      <c r="C464" s="105"/>
      <c r="D464" s="106"/>
      <c r="E464" s="106"/>
      <c r="F464" s="68"/>
      <c r="G464" s="107"/>
      <c r="H464" s="93"/>
    </row>
    <row r="465" spans="1:8" s="100" customFormat="1" ht="15.75" x14ac:dyDescent="0.25">
      <c r="A465" s="99">
        <f t="shared" si="7"/>
        <v>463</v>
      </c>
      <c r="B465" s="104"/>
      <c r="C465" s="105"/>
      <c r="D465" s="106"/>
      <c r="E465" s="106"/>
      <c r="F465" s="68"/>
      <c r="G465" s="107"/>
      <c r="H465" s="93"/>
    </row>
    <row r="466" spans="1:8" s="100" customFormat="1" ht="15.75" x14ac:dyDescent="0.25">
      <c r="A466" s="99">
        <f t="shared" si="7"/>
        <v>464</v>
      </c>
      <c r="B466" s="104"/>
      <c r="C466" s="105"/>
      <c r="D466" s="106"/>
      <c r="E466" s="106"/>
      <c r="F466" s="68"/>
      <c r="G466" s="107"/>
      <c r="H466" s="93"/>
    </row>
    <row r="467" spans="1:8" s="100" customFormat="1" ht="15.75" x14ac:dyDescent="0.25">
      <c r="A467" s="99">
        <f t="shared" si="7"/>
        <v>465</v>
      </c>
      <c r="B467" s="104"/>
      <c r="C467" s="105"/>
      <c r="D467" s="106"/>
      <c r="E467" s="106"/>
      <c r="F467" s="68"/>
      <c r="G467" s="107"/>
      <c r="H467" s="93"/>
    </row>
    <row r="468" spans="1:8" s="100" customFormat="1" ht="15.75" x14ac:dyDescent="0.25">
      <c r="A468" s="99">
        <f t="shared" si="7"/>
        <v>466</v>
      </c>
      <c r="B468" s="104"/>
      <c r="C468" s="105"/>
      <c r="D468" s="106"/>
      <c r="E468" s="106"/>
      <c r="F468" s="68"/>
      <c r="G468" s="107"/>
      <c r="H468" s="93"/>
    </row>
    <row r="469" spans="1:8" s="100" customFormat="1" ht="15.75" x14ac:dyDescent="0.25">
      <c r="A469" s="99">
        <f t="shared" si="7"/>
        <v>467</v>
      </c>
      <c r="B469" s="104"/>
      <c r="C469" s="105"/>
      <c r="D469" s="106"/>
      <c r="E469" s="106"/>
      <c r="F469" s="68"/>
      <c r="G469" s="107"/>
      <c r="H469" s="93"/>
    </row>
    <row r="470" spans="1:8" s="100" customFormat="1" ht="15.75" x14ac:dyDescent="0.25">
      <c r="A470" s="99">
        <f t="shared" si="7"/>
        <v>468</v>
      </c>
      <c r="B470" s="104"/>
      <c r="C470" s="105"/>
      <c r="D470" s="106"/>
      <c r="E470" s="106"/>
      <c r="F470" s="68"/>
      <c r="G470" s="107"/>
      <c r="H470" s="93"/>
    </row>
    <row r="471" spans="1:8" s="100" customFormat="1" ht="15.75" x14ac:dyDescent="0.25">
      <c r="A471" s="99">
        <f t="shared" si="7"/>
        <v>469</v>
      </c>
      <c r="B471" s="104"/>
      <c r="C471" s="105"/>
      <c r="D471" s="106"/>
      <c r="E471" s="106"/>
      <c r="F471" s="68"/>
      <c r="G471" s="107"/>
      <c r="H471" s="93"/>
    </row>
    <row r="472" spans="1:8" s="100" customFormat="1" ht="15.75" x14ac:dyDescent="0.25">
      <c r="A472" s="99">
        <f t="shared" si="7"/>
        <v>470</v>
      </c>
      <c r="B472" s="104"/>
      <c r="C472" s="105"/>
      <c r="D472" s="106"/>
      <c r="E472" s="106"/>
      <c r="F472" s="68"/>
      <c r="G472" s="107"/>
      <c r="H472" s="93"/>
    </row>
    <row r="473" spans="1:8" s="100" customFormat="1" ht="15.75" x14ac:dyDescent="0.25">
      <c r="A473" s="99">
        <f t="shared" si="7"/>
        <v>471</v>
      </c>
      <c r="B473" s="104"/>
      <c r="C473" s="105"/>
      <c r="D473" s="106"/>
      <c r="E473" s="106"/>
      <c r="F473" s="68"/>
      <c r="G473" s="107"/>
      <c r="H473" s="93"/>
    </row>
    <row r="474" spans="1:8" s="100" customFormat="1" ht="15.75" x14ac:dyDescent="0.25">
      <c r="A474" s="99">
        <f t="shared" si="7"/>
        <v>472</v>
      </c>
      <c r="B474" s="104"/>
      <c r="C474" s="105"/>
      <c r="D474" s="106"/>
      <c r="E474" s="106"/>
      <c r="F474" s="68"/>
      <c r="G474" s="107"/>
      <c r="H474" s="93"/>
    </row>
    <row r="475" spans="1:8" s="100" customFormat="1" ht="15.75" x14ac:dyDescent="0.25">
      <c r="A475" s="99">
        <f t="shared" si="7"/>
        <v>473</v>
      </c>
      <c r="B475" s="104"/>
      <c r="C475" s="105"/>
      <c r="D475" s="106"/>
      <c r="E475" s="106"/>
      <c r="F475" s="68"/>
      <c r="G475" s="107"/>
      <c r="H475" s="93"/>
    </row>
    <row r="476" spans="1:8" s="100" customFormat="1" ht="15.75" x14ac:dyDescent="0.25">
      <c r="A476" s="99">
        <f t="shared" si="7"/>
        <v>474</v>
      </c>
      <c r="B476" s="104"/>
      <c r="C476" s="105"/>
      <c r="D476" s="106"/>
      <c r="E476" s="106"/>
      <c r="F476" s="68"/>
      <c r="G476" s="107"/>
      <c r="H476" s="93"/>
    </row>
    <row r="477" spans="1:8" s="100" customFormat="1" ht="15.75" x14ac:dyDescent="0.25">
      <c r="A477" s="99">
        <f t="shared" si="7"/>
        <v>475</v>
      </c>
      <c r="B477" s="104"/>
      <c r="C477" s="105"/>
      <c r="D477" s="106"/>
      <c r="E477" s="106"/>
      <c r="F477" s="68"/>
      <c r="G477" s="107"/>
      <c r="H477" s="93"/>
    </row>
    <row r="478" spans="1:8" s="100" customFormat="1" ht="15.75" x14ac:dyDescent="0.25">
      <c r="A478" s="99">
        <f t="shared" si="7"/>
        <v>476</v>
      </c>
      <c r="B478" s="104"/>
      <c r="C478" s="105"/>
      <c r="D478" s="106"/>
      <c r="E478" s="106"/>
      <c r="F478" s="68"/>
      <c r="G478" s="107"/>
      <c r="H478" s="93"/>
    </row>
    <row r="479" spans="1:8" s="100" customFormat="1" ht="15.75" x14ac:dyDescent="0.25">
      <c r="A479" s="99">
        <f t="shared" si="7"/>
        <v>477</v>
      </c>
      <c r="B479" s="104"/>
      <c r="C479" s="105"/>
      <c r="D479" s="106"/>
      <c r="E479" s="106"/>
      <c r="F479" s="68"/>
      <c r="G479" s="107"/>
      <c r="H479" s="93"/>
    </row>
    <row r="480" spans="1:8" s="100" customFormat="1" ht="15.75" x14ac:dyDescent="0.25">
      <c r="A480" s="99">
        <f t="shared" si="7"/>
        <v>478</v>
      </c>
      <c r="B480" s="104"/>
      <c r="C480" s="105"/>
      <c r="D480" s="106"/>
      <c r="E480" s="106"/>
      <c r="F480" s="68"/>
      <c r="G480" s="107"/>
      <c r="H480" s="93"/>
    </row>
    <row r="481" spans="1:8" s="100" customFormat="1" ht="15.75" x14ac:dyDescent="0.25">
      <c r="A481" s="99">
        <f t="shared" si="7"/>
        <v>479</v>
      </c>
      <c r="B481" s="104"/>
      <c r="C481" s="105"/>
      <c r="D481" s="106"/>
      <c r="E481" s="106"/>
      <c r="F481" s="68"/>
      <c r="G481" s="107"/>
      <c r="H481" s="93"/>
    </row>
    <row r="482" spans="1:8" s="100" customFormat="1" ht="15.75" x14ac:dyDescent="0.25">
      <c r="A482" s="99">
        <f t="shared" si="7"/>
        <v>480</v>
      </c>
      <c r="B482" s="104"/>
      <c r="C482" s="105"/>
      <c r="D482" s="106"/>
      <c r="E482" s="106"/>
      <c r="F482" s="68"/>
      <c r="G482" s="107"/>
      <c r="H482" s="93"/>
    </row>
    <row r="483" spans="1:8" s="100" customFormat="1" ht="15.75" x14ac:dyDescent="0.25">
      <c r="A483" s="99">
        <f t="shared" si="7"/>
        <v>481</v>
      </c>
      <c r="B483" s="104"/>
      <c r="C483" s="105"/>
      <c r="D483" s="106"/>
      <c r="E483" s="106"/>
      <c r="F483" s="68"/>
      <c r="G483" s="107"/>
      <c r="H483" s="93"/>
    </row>
    <row r="484" spans="1:8" s="100" customFormat="1" ht="15.75" x14ac:dyDescent="0.25">
      <c r="A484" s="99">
        <f t="shared" si="7"/>
        <v>482</v>
      </c>
      <c r="B484" s="104"/>
      <c r="C484" s="105"/>
      <c r="D484" s="106"/>
      <c r="E484" s="106"/>
      <c r="F484" s="68"/>
      <c r="G484" s="107"/>
      <c r="H484" s="93"/>
    </row>
    <row r="485" spans="1:8" s="100" customFormat="1" ht="15.75" x14ac:dyDescent="0.25">
      <c r="A485" s="99">
        <f t="shared" si="7"/>
        <v>483</v>
      </c>
      <c r="B485" s="104"/>
      <c r="C485" s="105"/>
      <c r="D485" s="106"/>
      <c r="E485" s="106"/>
      <c r="F485" s="68"/>
      <c r="G485" s="107"/>
      <c r="H485" s="93"/>
    </row>
    <row r="486" spans="1:8" s="100" customFormat="1" ht="15.75" x14ac:dyDescent="0.25">
      <c r="A486" s="99">
        <f t="shared" si="7"/>
        <v>484</v>
      </c>
      <c r="B486" s="104"/>
      <c r="C486" s="105"/>
      <c r="D486" s="106"/>
      <c r="E486" s="106"/>
      <c r="F486" s="68"/>
      <c r="G486" s="107"/>
      <c r="H486" s="93"/>
    </row>
    <row r="487" spans="1:8" s="100" customFormat="1" ht="15.75" x14ac:dyDescent="0.25">
      <c r="A487" s="99">
        <f t="shared" si="7"/>
        <v>485</v>
      </c>
      <c r="B487" s="104"/>
      <c r="C487" s="105"/>
      <c r="D487" s="106"/>
      <c r="E487" s="106"/>
      <c r="F487" s="68"/>
      <c r="G487" s="107"/>
      <c r="H487" s="93"/>
    </row>
    <row r="488" spans="1:8" s="100" customFormat="1" ht="15.75" x14ac:dyDescent="0.25">
      <c r="A488" s="99">
        <f t="shared" si="7"/>
        <v>486</v>
      </c>
      <c r="B488" s="104"/>
      <c r="C488" s="105"/>
      <c r="D488" s="106"/>
      <c r="E488" s="106"/>
      <c r="F488" s="68"/>
      <c r="G488" s="107"/>
      <c r="H488" s="93"/>
    </row>
    <row r="489" spans="1:8" s="100" customFormat="1" ht="15.75" x14ac:dyDescent="0.25">
      <c r="A489" s="99">
        <f t="shared" si="7"/>
        <v>487</v>
      </c>
      <c r="B489" s="104"/>
      <c r="C489" s="105"/>
      <c r="D489" s="106"/>
      <c r="E489" s="106"/>
      <c r="F489" s="68"/>
      <c r="G489" s="107"/>
      <c r="H489" s="93"/>
    </row>
    <row r="490" spans="1:8" s="100" customFormat="1" ht="15.75" x14ac:dyDescent="0.25">
      <c r="A490" s="99">
        <f t="shared" si="7"/>
        <v>488</v>
      </c>
      <c r="B490" s="104"/>
      <c r="C490" s="105"/>
      <c r="D490" s="106"/>
      <c r="E490" s="106"/>
      <c r="F490" s="68"/>
      <c r="G490" s="107"/>
      <c r="H490" s="93"/>
    </row>
    <row r="491" spans="1:8" s="100" customFormat="1" ht="15.75" x14ac:dyDescent="0.25">
      <c r="A491" s="99">
        <f t="shared" si="7"/>
        <v>489</v>
      </c>
      <c r="B491" s="104"/>
      <c r="C491" s="105"/>
      <c r="D491" s="106"/>
      <c r="E491" s="106"/>
      <c r="F491" s="68"/>
      <c r="G491" s="107"/>
      <c r="H491" s="93"/>
    </row>
    <row r="492" spans="1:8" s="100" customFormat="1" ht="15.75" x14ac:dyDescent="0.25">
      <c r="A492" s="99">
        <f t="shared" si="7"/>
        <v>490</v>
      </c>
      <c r="B492" s="104"/>
      <c r="C492" s="105"/>
      <c r="D492" s="106"/>
      <c r="E492" s="106"/>
      <c r="F492" s="68"/>
      <c r="G492" s="107"/>
      <c r="H492" s="93"/>
    </row>
    <row r="493" spans="1:8" s="100" customFormat="1" ht="15.75" x14ac:dyDescent="0.25">
      <c r="A493" s="99">
        <f t="shared" si="7"/>
        <v>491</v>
      </c>
      <c r="B493" s="104"/>
      <c r="C493" s="105"/>
      <c r="D493" s="106"/>
      <c r="E493" s="106"/>
      <c r="F493" s="68"/>
      <c r="G493" s="107"/>
      <c r="H493" s="93"/>
    </row>
    <row r="494" spans="1:8" s="100" customFormat="1" ht="15.75" x14ac:dyDescent="0.25">
      <c r="A494" s="99">
        <f t="shared" si="7"/>
        <v>492</v>
      </c>
      <c r="B494" s="104"/>
      <c r="C494" s="105"/>
      <c r="D494" s="106"/>
      <c r="E494" s="106"/>
      <c r="F494" s="68"/>
      <c r="G494" s="107"/>
      <c r="H494" s="93"/>
    </row>
    <row r="495" spans="1:8" s="100" customFormat="1" ht="15.75" x14ac:dyDescent="0.25">
      <c r="A495" s="99">
        <f t="shared" si="7"/>
        <v>493</v>
      </c>
      <c r="B495" s="104"/>
      <c r="C495" s="105"/>
      <c r="D495" s="106"/>
      <c r="E495" s="106"/>
      <c r="F495" s="68"/>
      <c r="G495" s="107"/>
      <c r="H495" s="93"/>
    </row>
    <row r="496" spans="1:8" s="100" customFormat="1" ht="15.75" x14ac:dyDescent="0.25">
      <c r="A496" s="99">
        <f t="shared" si="7"/>
        <v>494</v>
      </c>
      <c r="B496" s="104"/>
      <c r="C496" s="105"/>
      <c r="D496" s="106"/>
      <c r="E496" s="106"/>
      <c r="F496" s="68"/>
      <c r="G496" s="107"/>
      <c r="H496" s="93"/>
    </row>
    <row r="497" spans="1:8" s="100" customFormat="1" ht="15.75" x14ac:dyDescent="0.25">
      <c r="A497" s="99">
        <f t="shared" si="7"/>
        <v>495</v>
      </c>
      <c r="B497" s="104"/>
      <c r="C497" s="105"/>
      <c r="D497" s="106"/>
      <c r="E497" s="106"/>
      <c r="F497" s="68"/>
      <c r="G497" s="107"/>
      <c r="H497" s="93"/>
    </row>
    <row r="498" spans="1:8" s="100" customFormat="1" ht="15.75" x14ac:dyDescent="0.25">
      <c r="A498" s="99">
        <f t="shared" si="7"/>
        <v>496</v>
      </c>
      <c r="B498" s="104"/>
      <c r="C498" s="105"/>
      <c r="D498" s="106"/>
      <c r="E498" s="106"/>
      <c r="F498" s="68"/>
      <c r="G498" s="107"/>
      <c r="H498" s="93"/>
    </row>
    <row r="499" spans="1:8" s="100" customFormat="1" ht="15.75" x14ac:dyDescent="0.25">
      <c r="A499" s="99">
        <f t="shared" si="7"/>
        <v>497</v>
      </c>
      <c r="B499" s="104"/>
      <c r="C499" s="105"/>
      <c r="D499" s="106"/>
      <c r="E499" s="106"/>
      <c r="F499" s="68"/>
      <c r="G499" s="107"/>
      <c r="H499" s="93"/>
    </row>
    <row r="500" spans="1:8" s="100" customFormat="1" ht="15.75" x14ac:dyDescent="0.25">
      <c r="A500" s="99">
        <f t="shared" si="7"/>
        <v>498</v>
      </c>
      <c r="B500" s="104"/>
      <c r="C500" s="105"/>
      <c r="D500" s="106"/>
      <c r="E500" s="106"/>
      <c r="F500" s="68"/>
      <c r="G500" s="107"/>
      <c r="H500" s="93"/>
    </row>
    <row r="501" spans="1:8" s="100" customFormat="1" ht="15.75" x14ac:dyDescent="0.25">
      <c r="A501" s="99">
        <f t="shared" si="7"/>
        <v>499</v>
      </c>
      <c r="B501" s="104"/>
      <c r="C501" s="105"/>
      <c r="D501" s="106"/>
      <c r="E501" s="106"/>
      <c r="F501" s="68"/>
      <c r="G501" s="107"/>
      <c r="H501" s="93"/>
    </row>
    <row r="502" spans="1:8" s="100" customFormat="1" ht="15.75" x14ac:dyDescent="0.25">
      <c r="A502" s="99">
        <f t="shared" si="7"/>
        <v>500</v>
      </c>
      <c r="B502" s="104"/>
      <c r="C502" s="105"/>
      <c r="D502" s="106"/>
      <c r="E502" s="106"/>
      <c r="F502" s="68"/>
      <c r="G502" s="107"/>
      <c r="H502" s="93"/>
    </row>
    <row r="503" spans="1:8" s="100" customFormat="1" ht="15.75" x14ac:dyDescent="0.25">
      <c r="A503" s="99">
        <f t="shared" si="7"/>
        <v>501</v>
      </c>
      <c r="B503" s="104"/>
      <c r="C503" s="105"/>
      <c r="D503" s="106"/>
      <c r="E503" s="106"/>
      <c r="F503" s="68"/>
      <c r="G503" s="107"/>
      <c r="H503" s="93"/>
    </row>
    <row r="504" spans="1:8" s="100" customFormat="1" ht="15.75" x14ac:dyDescent="0.25">
      <c r="A504" s="99">
        <f t="shared" si="7"/>
        <v>502</v>
      </c>
      <c r="B504" s="104"/>
      <c r="C504" s="105"/>
      <c r="D504" s="106"/>
      <c r="E504" s="106"/>
      <c r="F504" s="68"/>
      <c r="G504" s="107"/>
      <c r="H504" s="93"/>
    </row>
    <row r="505" spans="1:8" s="100" customFormat="1" ht="15.75" x14ac:dyDescent="0.25">
      <c r="A505" s="99">
        <f t="shared" si="7"/>
        <v>503</v>
      </c>
      <c r="B505" s="104"/>
      <c r="C505" s="105"/>
      <c r="D505" s="106"/>
      <c r="E505" s="106"/>
      <c r="F505" s="68"/>
      <c r="G505" s="107"/>
      <c r="H505" s="93"/>
    </row>
    <row r="506" spans="1:8" s="100" customFormat="1" ht="15.75" x14ac:dyDescent="0.25">
      <c r="A506" s="99">
        <f t="shared" si="7"/>
        <v>504</v>
      </c>
      <c r="B506" s="104"/>
      <c r="C506" s="105"/>
      <c r="D506" s="106"/>
      <c r="E506" s="106"/>
      <c r="F506" s="68"/>
      <c r="G506" s="107"/>
      <c r="H506" s="93"/>
    </row>
    <row r="507" spans="1:8" s="100" customFormat="1" ht="15.75" x14ac:dyDescent="0.25">
      <c r="A507" s="99">
        <f t="shared" si="7"/>
        <v>505</v>
      </c>
      <c r="B507" s="104"/>
      <c r="C507" s="105"/>
      <c r="D507" s="106"/>
      <c r="E507" s="106"/>
      <c r="F507" s="68"/>
      <c r="G507" s="107"/>
      <c r="H507" s="93"/>
    </row>
    <row r="508" spans="1:8" s="100" customFormat="1" ht="15.75" x14ac:dyDescent="0.25">
      <c r="A508" s="99">
        <f t="shared" si="7"/>
        <v>506</v>
      </c>
      <c r="B508" s="104"/>
      <c r="C508" s="105"/>
      <c r="D508" s="106"/>
      <c r="E508" s="106"/>
      <c r="F508" s="68"/>
      <c r="G508" s="107"/>
      <c r="H508" s="93"/>
    </row>
    <row r="509" spans="1:8" s="100" customFormat="1" ht="15.75" x14ac:dyDescent="0.25">
      <c r="A509" s="99">
        <f t="shared" si="7"/>
        <v>507</v>
      </c>
      <c r="B509" s="104"/>
      <c r="C509" s="105"/>
      <c r="D509" s="106"/>
      <c r="E509" s="106"/>
      <c r="F509" s="68"/>
      <c r="G509" s="107"/>
      <c r="H509" s="93"/>
    </row>
    <row r="510" spans="1:8" s="100" customFormat="1" ht="15.75" x14ac:dyDescent="0.25">
      <c r="A510" s="99">
        <f t="shared" si="7"/>
        <v>508</v>
      </c>
      <c r="B510" s="104"/>
      <c r="C510" s="105"/>
      <c r="D510" s="106"/>
      <c r="E510" s="106"/>
      <c r="F510" s="68"/>
      <c r="G510" s="107"/>
      <c r="H510" s="93"/>
    </row>
    <row r="511" spans="1:8" s="100" customFormat="1" ht="15.75" x14ac:dyDescent="0.25">
      <c r="A511" s="99">
        <f t="shared" si="7"/>
        <v>509</v>
      </c>
      <c r="B511" s="104"/>
      <c r="C511" s="105"/>
      <c r="D511" s="106"/>
      <c r="E511" s="106"/>
      <c r="F511" s="68"/>
      <c r="G511" s="107"/>
      <c r="H511" s="93"/>
    </row>
    <row r="512" spans="1:8" s="100" customFormat="1" ht="15.75" x14ac:dyDescent="0.25">
      <c r="A512" s="99">
        <f t="shared" si="7"/>
        <v>510</v>
      </c>
      <c r="B512" s="104"/>
      <c r="C512" s="105"/>
      <c r="D512" s="106"/>
      <c r="E512" s="106"/>
      <c r="F512" s="68"/>
      <c r="G512" s="107"/>
      <c r="H512" s="93"/>
    </row>
    <row r="513" spans="1:8" s="100" customFormat="1" ht="15.75" x14ac:dyDescent="0.25">
      <c r="A513" s="99">
        <f t="shared" si="7"/>
        <v>511</v>
      </c>
      <c r="B513" s="104"/>
      <c r="C513" s="105"/>
      <c r="D513" s="106"/>
      <c r="E513" s="106"/>
      <c r="F513" s="68"/>
      <c r="G513" s="107"/>
      <c r="H513" s="93"/>
    </row>
    <row r="514" spans="1:8" s="100" customFormat="1" ht="15.75" x14ac:dyDescent="0.25">
      <c r="A514" s="99">
        <f t="shared" si="7"/>
        <v>512</v>
      </c>
      <c r="B514" s="104"/>
      <c r="C514" s="105"/>
      <c r="D514" s="106"/>
      <c r="E514" s="106"/>
      <c r="F514" s="68"/>
      <c r="G514" s="107"/>
      <c r="H514" s="93"/>
    </row>
    <row r="515" spans="1:8" s="100" customFormat="1" ht="15.75" x14ac:dyDescent="0.25">
      <c r="A515" s="99">
        <f t="shared" si="7"/>
        <v>513</v>
      </c>
      <c r="B515" s="104"/>
      <c r="C515" s="105"/>
      <c r="D515" s="106"/>
      <c r="E515" s="106"/>
      <c r="F515" s="68"/>
      <c r="G515" s="107"/>
      <c r="H515" s="93"/>
    </row>
    <row r="516" spans="1:8" s="100" customFormat="1" ht="15.75" x14ac:dyDescent="0.25">
      <c r="A516" s="99">
        <f t="shared" si="7"/>
        <v>514</v>
      </c>
      <c r="B516" s="104"/>
      <c r="C516" s="105"/>
      <c r="D516" s="106"/>
      <c r="E516" s="106"/>
      <c r="F516" s="68"/>
      <c r="G516" s="107"/>
      <c r="H516" s="93"/>
    </row>
    <row r="517" spans="1:8" s="100" customFormat="1" ht="15.75" x14ac:dyDescent="0.25">
      <c r="A517" s="99">
        <f t="shared" si="7"/>
        <v>515</v>
      </c>
      <c r="B517" s="104"/>
      <c r="C517" s="105"/>
      <c r="D517" s="106"/>
      <c r="E517" s="106"/>
      <c r="F517" s="68"/>
      <c r="G517" s="107"/>
      <c r="H517" s="93"/>
    </row>
    <row r="518" spans="1:8" s="100" customFormat="1" ht="15.75" x14ac:dyDescent="0.25">
      <c r="A518" s="99">
        <f t="shared" ref="A518:A581" si="8">+A517+1</f>
        <v>516</v>
      </c>
      <c r="B518" s="104"/>
      <c r="C518" s="105"/>
      <c r="D518" s="106"/>
      <c r="E518" s="106"/>
      <c r="F518" s="68"/>
      <c r="G518" s="107"/>
      <c r="H518" s="93"/>
    </row>
    <row r="519" spans="1:8" s="100" customFormat="1" ht="15.75" x14ac:dyDescent="0.25">
      <c r="A519" s="99">
        <f t="shared" si="8"/>
        <v>517</v>
      </c>
      <c r="B519" s="104"/>
      <c r="C519" s="105"/>
      <c r="D519" s="106"/>
      <c r="E519" s="106"/>
      <c r="F519" s="68"/>
      <c r="G519" s="107"/>
      <c r="H519" s="93"/>
    </row>
    <row r="520" spans="1:8" s="100" customFormat="1" ht="15.75" x14ac:dyDescent="0.25">
      <c r="A520" s="99">
        <f t="shared" si="8"/>
        <v>518</v>
      </c>
      <c r="B520" s="104"/>
      <c r="C520" s="105"/>
      <c r="D520" s="106"/>
      <c r="E520" s="106"/>
      <c r="F520" s="68"/>
      <c r="G520" s="107"/>
      <c r="H520" s="93"/>
    </row>
    <row r="521" spans="1:8" s="100" customFormat="1" ht="15.75" x14ac:dyDescent="0.25">
      <c r="A521" s="99">
        <f t="shared" si="8"/>
        <v>519</v>
      </c>
      <c r="B521" s="104"/>
      <c r="C521" s="105"/>
      <c r="D521" s="106"/>
      <c r="E521" s="106"/>
      <c r="F521" s="68"/>
      <c r="G521" s="107"/>
      <c r="H521" s="93"/>
    </row>
    <row r="522" spans="1:8" s="100" customFormat="1" ht="15.75" x14ac:dyDescent="0.25">
      <c r="A522" s="99">
        <f t="shared" si="8"/>
        <v>520</v>
      </c>
      <c r="B522" s="104"/>
      <c r="C522" s="105"/>
      <c r="D522" s="106"/>
      <c r="E522" s="106"/>
      <c r="F522" s="68"/>
      <c r="G522" s="107"/>
      <c r="H522" s="93"/>
    </row>
    <row r="523" spans="1:8" s="100" customFormat="1" ht="15.75" x14ac:dyDescent="0.25">
      <c r="A523" s="99">
        <f t="shared" si="8"/>
        <v>521</v>
      </c>
      <c r="B523" s="104"/>
      <c r="C523" s="105"/>
      <c r="D523" s="106"/>
      <c r="E523" s="106"/>
      <c r="F523" s="68"/>
      <c r="G523" s="107"/>
      <c r="H523" s="93"/>
    </row>
    <row r="524" spans="1:8" s="100" customFormat="1" ht="15.75" x14ac:dyDescent="0.25">
      <c r="A524" s="99">
        <f t="shared" si="8"/>
        <v>522</v>
      </c>
      <c r="B524" s="104"/>
      <c r="C524" s="105"/>
      <c r="D524" s="106"/>
      <c r="E524" s="106"/>
      <c r="F524" s="68"/>
      <c r="G524" s="107"/>
      <c r="H524" s="93"/>
    </row>
    <row r="525" spans="1:8" s="100" customFormat="1" ht="15.75" x14ac:dyDescent="0.25">
      <c r="A525" s="99">
        <f t="shared" si="8"/>
        <v>523</v>
      </c>
      <c r="B525" s="104"/>
      <c r="C525" s="105"/>
      <c r="D525" s="106"/>
      <c r="E525" s="106"/>
      <c r="F525" s="68"/>
      <c r="G525" s="107"/>
      <c r="H525" s="93"/>
    </row>
    <row r="526" spans="1:8" s="100" customFormat="1" ht="15.75" x14ac:dyDescent="0.25">
      <c r="A526" s="99">
        <f t="shared" si="8"/>
        <v>524</v>
      </c>
      <c r="B526" s="104"/>
      <c r="C526" s="105"/>
      <c r="D526" s="106"/>
      <c r="E526" s="106"/>
      <c r="F526" s="68"/>
      <c r="G526" s="107"/>
      <c r="H526" s="93"/>
    </row>
    <row r="527" spans="1:8" s="100" customFormat="1" ht="15.75" x14ac:dyDescent="0.25">
      <c r="A527" s="99">
        <f t="shared" si="8"/>
        <v>525</v>
      </c>
      <c r="B527" s="104"/>
      <c r="C527" s="105"/>
      <c r="D527" s="106"/>
      <c r="E527" s="106"/>
      <c r="F527" s="68"/>
      <c r="G527" s="107"/>
      <c r="H527" s="93"/>
    </row>
    <row r="528" spans="1:8" s="100" customFormat="1" ht="15.75" x14ac:dyDescent="0.25">
      <c r="A528" s="99">
        <f t="shared" si="8"/>
        <v>526</v>
      </c>
      <c r="B528" s="104"/>
      <c r="C528" s="105"/>
      <c r="D528" s="106"/>
      <c r="E528" s="106"/>
      <c r="F528" s="68"/>
      <c r="G528" s="107"/>
      <c r="H528" s="93"/>
    </row>
    <row r="529" spans="1:8" s="100" customFormat="1" ht="15.75" x14ac:dyDescent="0.25">
      <c r="A529" s="99">
        <f t="shared" si="8"/>
        <v>527</v>
      </c>
      <c r="B529" s="104"/>
      <c r="C529" s="105"/>
      <c r="D529" s="106"/>
      <c r="E529" s="106"/>
      <c r="F529" s="68"/>
      <c r="G529" s="107"/>
      <c r="H529" s="93"/>
    </row>
    <row r="530" spans="1:8" s="100" customFormat="1" ht="15.75" x14ac:dyDescent="0.25">
      <c r="A530" s="99">
        <f t="shared" si="8"/>
        <v>528</v>
      </c>
      <c r="B530" s="104"/>
      <c r="C530" s="105"/>
      <c r="D530" s="106"/>
      <c r="E530" s="106"/>
      <c r="F530" s="68"/>
      <c r="G530" s="107"/>
      <c r="H530" s="93"/>
    </row>
    <row r="531" spans="1:8" s="100" customFormat="1" ht="15.75" x14ac:dyDescent="0.25">
      <c r="A531" s="99">
        <f t="shared" si="8"/>
        <v>529</v>
      </c>
      <c r="B531" s="104"/>
      <c r="C531" s="105"/>
      <c r="D531" s="106"/>
      <c r="E531" s="106"/>
      <c r="F531" s="68"/>
      <c r="G531" s="107"/>
      <c r="H531" s="93"/>
    </row>
    <row r="532" spans="1:8" s="100" customFormat="1" ht="15.75" x14ac:dyDescent="0.25">
      <c r="A532" s="99">
        <f t="shared" si="8"/>
        <v>530</v>
      </c>
      <c r="B532" s="104"/>
      <c r="C532" s="105"/>
      <c r="D532" s="106"/>
      <c r="E532" s="106"/>
      <c r="F532" s="68"/>
      <c r="G532" s="107"/>
      <c r="H532" s="93"/>
    </row>
    <row r="533" spans="1:8" s="100" customFormat="1" ht="15.75" x14ac:dyDescent="0.25">
      <c r="A533" s="99">
        <f t="shared" si="8"/>
        <v>531</v>
      </c>
      <c r="B533" s="104"/>
      <c r="C533" s="105"/>
      <c r="D533" s="106"/>
      <c r="E533" s="106"/>
      <c r="F533" s="68"/>
      <c r="G533" s="107"/>
      <c r="H533" s="93"/>
    </row>
    <row r="534" spans="1:8" s="100" customFormat="1" ht="15.75" x14ac:dyDescent="0.25">
      <c r="A534" s="99">
        <f t="shared" si="8"/>
        <v>532</v>
      </c>
      <c r="B534" s="104"/>
      <c r="C534" s="105"/>
      <c r="D534" s="106"/>
      <c r="E534" s="106"/>
      <c r="F534" s="68"/>
      <c r="G534" s="107"/>
      <c r="H534" s="93"/>
    </row>
    <row r="535" spans="1:8" s="100" customFormat="1" ht="15.75" x14ac:dyDescent="0.25">
      <c r="A535" s="99">
        <f t="shared" si="8"/>
        <v>533</v>
      </c>
      <c r="B535" s="104"/>
      <c r="C535" s="105"/>
      <c r="D535" s="106"/>
      <c r="E535" s="106"/>
      <c r="F535" s="68"/>
      <c r="G535" s="107"/>
      <c r="H535" s="93"/>
    </row>
    <row r="536" spans="1:8" s="100" customFormat="1" ht="15.75" x14ac:dyDescent="0.25">
      <c r="A536" s="99">
        <f t="shared" si="8"/>
        <v>534</v>
      </c>
      <c r="B536" s="104"/>
      <c r="C536" s="105"/>
      <c r="D536" s="106"/>
      <c r="E536" s="106"/>
      <c r="F536" s="68"/>
      <c r="G536" s="107"/>
      <c r="H536" s="93"/>
    </row>
    <row r="537" spans="1:8" s="100" customFormat="1" ht="15.75" x14ac:dyDescent="0.25">
      <c r="A537" s="99">
        <f t="shared" si="8"/>
        <v>535</v>
      </c>
      <c r="B537" s="104"/>
      <c r="C537" s="105"/>
      <c r="D537" s="106"/>
      <c r="E537" s="106"/>
      <c r="F537" s="68"/>
      <c r="G537" s="107"/>
      <c r="H537" s="93"/>
    </row>
    <row r="538" spans="1:8" s="100" customFormat="1" ht="15.75" x14ac:dyDescent="0.25">
      <c r="A538" s="99">
        <f t="shared" si="8"/>
        <v>536</v>
      </c>
      <c r="B538" s="104"/>
      <c r="C538" s="105"/>
      <c r="D538" s="106"/>
      <c r="E538" s="106"/>
      <c r="F538" s="68"/>
      <c r="G538" s="107"/>
      <c r="H538" s="93"/>
    </row>
    <row r="539" spans="1:8" s="100" customFormat="1" ht="15.75" x14ac:dyDescent="0.25">
      <c r="A539" s="99">
        <f t="shared" si="8"/>
        <v>537</v>
      </c>
      <c r="B539" s="104"/>
      <c r="C539" s="105"/>
      <c r="D539" s="106"/>
      <c r="E539" s="106"/>
      <c r="F539" s="68"/>
      <c r="G539" s="107"/>
      <c r="H539" s="93"/>
    </row>
    <row r="540" spans="1:8" s="100" customFormat="1" ht="15.75" x14ac:dyDescent="0.25">
      <c r="A540" s="99">
        <f t="shared" si="8"/>
        <v>538</v>
      </c>
      <c r="B540" s="104"/>
      <c r="C540" s="105"/>
      <c r="D540" s="106"/>
      <c r="E540" s="106"/>
      <c r="F540" s="68"/>
      <c r="G540" s="107"/>
      <c r="H540" s="93"/>
    </row>
    <row r="541" spans="1:8" s="100" customFormat="1" ht="15.75" x14ac:dyDescent="0.25">
      <c r="A541" s="99">
        <f t="shared" si="8"/>
        <v>539</v>
      </c>
      <c r="B541" s="104"/>
      <c r="C541" s="105"/>
      <c r="D541" s="106"/>
      <c r="E541" s="106"/>
      <c r="F541" s="68"/>
      <c r="G541" s="107"/>
      <c r="H541" s="93"/>
    </row>
    <row r="542" spans="1:8" s="100" customFormat="1" ht="15.75" x14ac:dyDescent="0.25">
      <c r="A542" s="99">
        <f t="shared" si="8"/>
        <v>540</v>
      </c>
      <c r="B542" s="104"/>
      <c r="C542" s="105"/>
      <c r="D542" s="106"/>
      <c r="E542" s="106"/>
      <c r="F542" s="68"/>
      <c r="G542" s="107"/>
      <c r="H542" s="93"/>
    </row>
    <row r="543" spans="1:8" s="100" customFormat="1" ht="15.75" x14ac:dyDescent="0.25">
      <c r="A543" s="99">
        <f t="shared" si="8"/>
        <v>541</v>
      </c>
      <c r="B543" s="104"/>
      <c r="C543" s="105"/>
      <c r="D543" s="106"/>
      <c r="E543" s="106"/>
      <c r="F543" s="68"/>
      <c r="G543" s="107"/>
      <c r="H543" s="93"/>
    </row>
    <row r="544" spans="1:8" s="100" customFormat="1" ht="15.75" x14ac:dyDescent="0.25">
      <c r="A544" s="99">
        <f t="shared" si="8"/>
        <v>542</v>
      </c>
      <c r="B544" s="104"/>
      <c r="C544" s="105"/>
      <c r="D544" s="106"/>
      <c r="E544" s="106"/>
      <c r="F544" s="68"/>
      <c r="G544" s="107"/>
      <c r="H544" s="93"/>
    </row>
    <row r="545" spans="1:8" s="100" customFormat="1" ht="15.75" x14ac:dyDescent="0.25">
      <c r="A545" s="99">
        <f t="shared" si="8"/>
        <v>543</v>
      </c>
      <c r="B545" s="104"/>
      <c r="C545" s="105"/>
      <c r="D545" s="106"/>
      <c r="E545" s="106"/>
      <c r="F545" s="68"/>
      <c r="G545" s="107"/>
      <c r="H545" s="93"/>
    </row>
    <row r="546" spans="1:8" s="100" customFormat="1" ht="15.75" x14ac:dyDescent="0.25">
      <c r="A546" s="99">
        <f t="shared" si="8"/>
        <v>544</v>
      </c>
      <c r="B546" s="104"/>
      <c r="C546" s="105"/>
      <c r="D546" s="106"/>
      <c r="E546" s="106"/>
      <c r="F546" s="68"/>
      <c r="G546" s="107"/>
      <c r="H546" s="93"/>
    </row>
    <row r="547" spans="1:8" s="100" customFormat="1" ht="15.75" x14ac:dyDescent="0.25">
      <c r="A547" s="99">
        <f t="shared" si="8"/>
        <v>545</v>
      </c>
      <c r="B547" s="104"/>
      <c r="C547" s="105"/>
      <c r="D547" s="106"/>
      <c r="E547" s="106"/>
      <c r="F547" s="68"/>
      <c r="G547" s="107"/>
      <c r="H547" s="93"/>
    </row>
    <row r="548" spans="1:8" s="100" customFormat="1" ht="15.75" x14ac:dyDescent="0.25">
      <c r="A548" s="99">
        <f t="shared" si="8"/>
        <v>546</v>
      </c>
      <c r="B548" s="104"/>
      <c r="C548" s="105"/>
      <c r="D548" s="106"/>
      <c r="E548" s="106"/>
      <c r="F548" s="68"/>
      <c r="G548" s="107"/>
      <c r="H548" s="93"/>
    </row>
    <row r="549" spans="1:8" s="100" customFormat="1" ht="15.75" x14ac:dyDescent="0.25">
      <c r="A549" s="99">
        <f t="shared" si="8"/>
        <v>547</v>
      </c>
      <c r="B549" s="104"/>
      <c r="C549" s="105"/>
      <c r="D549" s="106"/>
      <c r="E549" s="106"/>
      <c r="F549" s="68"/>
      <c r="G549" s="107"/>
      <c r="H549" s="93"/>
    </row>
    <row r="550" spans="1:8" s="100" customFormat="1" ht="15.75" x14ac:dyDescent="0.25">
      <c r="A550" s="99">
        <f t="shared" si="8"/>
        <v>548</v>
      </c>
      <c r="B550" s="104"/>
      <c r="C550" s="105"/>
      <c r="D550" s="106"/>
      <c r="E550" s="106"/>
      <c r="F550" s="68"/>
      <c r="G550" s="107"/>
      <c r="H550" s="93"/>
    </row>
    <row r="551" spans="1:8" s="100" customFormat="1" ht="15.75" x14ac:dyDescent="0.25">
      <c r="A551" s="99">
        <f t="shared" si="8"/>
        <v>549</v>
      </c>
      <c r="B551" s="104"/>
      <c r="C551" s="105"/>
      <c r="D551" s="106"/>
      <c r="E551" s="106"/>
      <c r="F551" s="68"/>
      <c r="G551" s="107"/>
      <c r="H551" s="93"/>
    </row>
    <row r="552" spans="1:8" s="100" customFormat="1" ht="15.75" x14ac:dyDescent="0.25">
      <c r="A552" s="99">
        <f t="shared" si="8"/>
        <v>550</v>
      </c>
      <c r="B552" s="104"/>
      <c r="C552" s="105"/>
      <c r="D552" s="106"/>
      <c r="E552" s="106"/>
      <c r="F552" s="68"/>
      <c r="G552" s="107"/>
      <c r="H552" s="93"/>
    </row>
    <row r="553" spans="1:8" s="100" customFormat="1" ht="15.75" x14ac:dyDescent="0.25">
      <c r="A553" s="99">
        <f t="shared" si="8"/>
        <v>551</v>
      </c>
      <c r="B553" s="104"/>
      <c r="C553" s="105"/>
      <c r="D553" s="106"/>
      <c r="E553" s="106"/>
      <c r="F553" s="68"/>
      <c r="G553" s="107"/>
      <c r="H553" s="93"/>
    </row>
    <row r="554" spans="1:8" s="100" customFormat="1" ht="15.75" x14ac:dyDescent="0.25">
      <c r="A554" s="99">
        <f t="shared" si="8"/>
        <v>552</v>
      </c>
      <c r="B554" s="104"/>
      <c r="C554" s="105"/>
      <c r="D554" s="106"/>
      <c r="E554" s="106"/>
      <c r="F554" s="68"/>
      <c r="G554" s="107"/>
      <c r="H554" s="93"/>
    </row>
    <row r="555" spans="1:8" s="100" customFormat="1" ht="15.75" x14ac:dyDescent="0.25">
      <c r="A555" s="99">
        <f t="shared" si="8"/>
        <v>553</v>
      </c>
      <c r="B555" s="104"/>
      <c r="C555" s="105"/>
      <c r="D555" s="106"/>
      <c r="E555" s="106"/>
      <c r="F555" s="68"/>
      <c r="G555" s="107"/>
      <c r="H555" s="93"/>
    </row>
    <row r="556" spans="1:8" s="100" customFormat="1" ht="15.75" x14ac:dyDescent="0.25">
      <c r="A556" s="99">
        <f t="shared" si="8"/>
        <v>554</v>
      </c>
      <c r="B556" s="104"/>
      <c r="C556" s="105"/>
      <c r="D556" s="106"/>
      <c r="E556" s="106"/>
      <c r="F556" s="68"/>
      <c r="G556" s="107"/>
      <c r="H556" s="93"/>
    </row>
    <row r="557" spans="1:8" s="100" customFormat="1" ht="15.75" x14ac:dyDescent="0.25">
      <c r="A557" s="99">
        <f t="shared" si="8"/>
        <v>555</v>
      </c>
      <c r="B557" s="104"/>
      <c r="C557" s="105"/>
      <c r="D557" s="106"/>
      <c r="E557" s="106"/>
      <c r="F557" s="68"/>
      <c r="G557" s="107"/>
      <c r="H557" s="93"/>
    </row>
    <row r="558" spans="1:8" s="100" customFormat="1" ht="15.75" x14ac:dyDescent="0.25">
      <c r="A558" s="99">
        <f t="shared" si="8"/>
        <v>556</v>
      </c>
      <c r="B558" s="104"/>
      <c r="C558" s="105"/>
      <c r="D558" s="106"/>
      <c r="E558" s="106"/>
      <c r="F558" s="68"/>
      <c r="G558" s="107"/>
      <c r="H558" s="93"/>
    </row>
    <row r="559" spans="1:8" s="100" customFormat="1" ht="15.75" x14ac:dyDescent="0.25">
      <c r="A559" s="99">
        <f t="shared" si="8"/>
        <v>557</v>
      </c>
      <c r="B559" s="104"/>
      <c r="C559" s="105"/>
      <c r="D559" s="106"/>
      <c r="E559" s="106"/>
      <c r="F559" s="68"/>
      <c r="G559" s="107"/>
      <c r="H559" s="93"/>
    </row>
    <row r="560" spans="1:8" s="100" customFormat="1" ht="15.75" x14ac:dyDescent="0.25">
      <c r="A560" s="99">
        <f t="shared" si="8"/>
        <v>558</v>
      </c>
      <c r="B560" s="104"/>
      <c r="C560" s="105"/>
      <c r="D560" s="106"/>
      <c r="E560" s="106"/>
      <c r="F560" s="68"/>
      <c r="G560" s="107"/>
      <c r="H560" s="93"/>
    </row>
    <row r="561" spans="1:8" s="100" customFormat="1" ht="15.75" x14ac:dyDescent="0.25">
      <c r="A561" s="99">
        <f t="shared" si="8"/>
        <v>559</v>
      </c>
      <c r="B561" s="104"/>
      <c r="C561" s="105"/>
      <c r="D561" s="106"/>
      <c r="E561" s="106"/>
      <c r="F561" s="68"/>
      <c r="G561" s="107"/>
      <c r="H561" s="93"/>
    </row>
    <row r="562" spans="1:8" s="100" customFormat="1" ht="15.75" x14ac:dyDescent="0.25">
      <c r="A562" s="99">
        <f t="shared" si="8"/>
        <v>560</v>
      </c>
      <c r="B562" s="104"/>
      <c r="C562" s="105"/>
      <c r="D562" s="106"/>
      <c r="E562" s="106"/>
      <c r="F562" s="68"/>
      <c r="G562" s="107"/>
      <c r="H562" s="93"/>
    </row>
    <row r="563" spans="1:8" s="100" customFormat="1" ht="15.75" x14ac:dyDescent="0.25">
      <c r="A563" s="99">
        <f t="shared" si="8"/>
        <v>561</v>
      </c>
      <c r="B563" s="104"/>
      <c r="C563" s="105"/>
      <c r="D563" s="106"/>
      <c r="E563" s="106"/>
      <c r="F563" s="68"/>
      <c r="G563" s="107"/>
      <c r="H563" s="93"/>
    </row>
    <row r="564" spans="1:8" s="100" customFormat="1" ht="15.75" x14ac:dyDescent="0.25">
      <c r="A564" s="99">
        <f t="shared" si="8"/>
        <v>562</v>
      </c>
      <c r="B564" s="104"/>
      <c r="C564" s="105"/>
      <c r="D564" s="106"/>
      <c r="E564" s="106"/>
      <c r="F564" s="68"/>
      <c r="G564" s="107"/>
      <c r="H564" s="93"/>
    </row>
    <row r="565" spans="1:8" s="100" customFormat="1" ht="15.75" x14ac:dyDescent="0.25">
      <c r="A565" s="99">
        <f t="shared" si="8"/>
        <v>563</v>
      </c>
      <c r="B565" s="104"/>
      <c r="C565" s="105"/>
      <c r="D565" s="106"/>
      <c r="E565" s="106"/>
      <c r="F565" s="68"/>
      <c r="G565" s="107"/>
      <c r="H565" s="93"/>
    </row>
    <row r="566" spans="1:8" s="100" customFormat="1" ht="15.75" x14ac:dyDescent="0.25">
      <c r="A566" s="99">
        <f t="shared" si="8"/>
        <v>564</v>
      </c>
      <c r="B566" s="104"/>
      <c r="C566" s="105"/>
      <c r="D566" s="106"/>
      <c r="E566" s="106"/>
      <c r="F566" s="68"/>
      <c r="G566" s="107"/>
      <c r="H566" s="93"/>
    </row>
    <row r="567" spans="1:8" s="100" customFormat="1" ht="15.75" x14ac:dyDescent="0.25">
      <c r="A567" s="99">
        <f t="shared" si="8"/>
        <v>565</v>
      </c>
      <c r="B567" s="104"/>
      <c r="C567" s="105"/>
      <c r="D567" s="106"/>
      <c r="E567" s="106"/>
      <c r="F567" s="68"/>
      <c r="G567" s="107"/>
      <c r="H567" s="93"/>
    </row>
    <row r="568" spans="1:8" s="100" customFormat="1" ht="15.75" x14ac:dyDescent="0.25">
      <c r="A568" s="99">
        <f t="shared" si="8"/>
        <v>566</v>
      </c>
      <c r="B568" s="104"/>
      <c r="C568" s="105"/>
      <c r="D568" s="106"/>
      <c r="E568" s="106"/>
      <c r="F568" s="68"/>
      <c r="G568" s="107"/>
      <c r="H568" s="93"/>
    </row>
    <row r="569" spans="1:8" s="100" customFormat="1" ht="15.75" x14ac:dyDescent="0.25">
      <c r="A569" s="99">
        <f t="shared" si="8"/>
        <v>567</v>
      </c>
      <c r="B569" s="104"/>
      <c r="C569" s="105"/>
      <c r="D569" s="106"/>
      <c r="E569" s="106"/>
      <c r="F569" s="68"/>
      <c r="G569" s="107"/>
      <c r="H569" s="93"/>
    </row>
    <row r="570" spans="1:8" s="100" customFormat="1" ht="15.75" x14ac:dyDescent="0.25">
      <c r="A570" s="99">
        <f t="shared" si="8"/>
        <v>568</v>
      </c>
      <c r="B570" s="104"/>
      <c r="C570" s="105"/>
      <c r="D570" s="106"/>
      <c r="E570" s="106"/>
      <c r="F570" s="68"/>
      <c r="G570" s="107"/>
      <c r="H570" s="93"/>
    </row>
    <row r="571" spans="1:8" s="100" customFormat="1" ht="15.75" x14ac:dyDescent="0.25">
      <c r="A571" s="99">
        <f t="shared" si="8"/>
        <v>569</v>
      </c>
      <c r="B571" s="104"/>
      <c r="C571" s="105"/>
      <c r="D571" s="106"/>
      <c r="E571" s="106"/>
      <c r="F571" s="68"/>
      <c r="G571" s="107"/>
      <c r="H571" s="93"/>
    </row>
    <row r="572" spans="1:8" s="100" customFormat="1" ht="15.75" x14ac:dyDescent="0.25">
      <c r="A572" s="99">
        <f t="shared" si="8"/>
        <v>570</v>
      </c>
      <c r="B572" s="104"/>
      <c r="C572" s="105"/>
      <c r="D572" s="106"/>
      <c r="E572" s="106"/>
      <c r="F572" s="68"/>
      <c r="G572" s="107"/>
      <c r="H572" s="93"/>
    </row>
    <row r="573" spans="1:8" s="100" customFormat="1" ht="15.75" x14ac:dyDescent="0.25">
      <c r="A573" s="99">
        <f t="shared" si="8"/>
        <v>571</v>
      </c>
      <c r="B573" s="104"/>
      <c r="C573" s="105"/>
      <c r="D573" s="106"/>
      <c r="E573" s="106"/>
      <c r="F573" s="68"/>
      <c r="G573" s="107"/>
      <c r="H573" s="93"/>
    </row>
    <row r="574" spans="1:8" s="100" customFormat="1" ht="15.75" x14ac:dyDescent="0.25">
      <c r="A574" s="99">
        <f t="shared" si="8"/>
        <v>572</v>
      </c>
      <c r="B574" s="104"/>
      <c r="C574" s="105"/>
      <c r="D574" s="106"/>
      <c r="E574" s="106"/>
      <c r="F574" s="68"/>
      <c r="G574" s="107"/>
      <c r="H574" s="93"/>
    </row>
    <row r="575" spans="1:8" s="100" customFormat="1" ht="15.75" x14ac:dyDescent="0.25">
      <c r="A575" s="99">
        <f t="shared" si="8"/>
        <v>573</v>
      </c>
      <c r="B575" s="104"/>
      <c r="C575" s="105"/>
      <c r="D575" s="106"/>
      <c r="E575" s="106"/>
      <c r="F575" s="68"/>
      <c r="G575" s="107"/>
      <c r="H575" s="93"/>
    </row>
    <row r="576" spans="1:8" ht="15.75" x14ac:dyDescent="0.25">
      <c r="A576" s="99">
        <f t="shared" si="8"/>
        <v>574</v>
      </c>
      <c r="B576" s="108"/>
      <c r="C576" s="109"/>
      <c r="D576" s="110"/>
      <c r="E576" s="106"/>
      <c r="F576" s="69"/>
      <c r="G576" s="111"/>
      <c r="H576" s="93"/>
    </row>
    <row r="577" spans="1:8" ht="15.75" x14ac:dyDescent="0.25">
      <c r="A577" s="99">
        <f t="shared" si="8"/>
        <v>575</v>
      </c>
      <c r="B577" s="108"/>
      <c r="C577" s="109"/>
      <c r="D577" s="110"/>
      <c r="E577" s="106"/>
      <c r="F577" s="69"/>
      <c r="G577" s="111"/>
      <c r="H577" s="93"/>
    </row>
    <row r="578" spans="1:8" ht="15.75" x14ac:dyDescent="0.25">
      <c r="A578" s="99">
        <f t="shared" si="8"/>
        <v>576</v>
      </c>
      <c r="B578" s="108"/>
      <c r="C578" s="109"/>
      <c r="D578" s="110"/>
      <c r="E578" s="106"/>
      <c r="F578" s="69"/>
      <c r="G578" s="111"/>
      <c r="H578" s="93"/>
    </row>
    <row r="579" spans="1:8" ht="15.75" x14ac:dyDescent="0.25">
      <c r="A579" s="99">
        <f t="shared" si="8"/>
        <v>577</v>
      </c>
      <c r="B579" s="108"/>
      <c r="C579" s="109"/>
      <c r="D579" s="110"/>
      <c r="E579" s="106"/>
      <c r="F579" s="69"/>
      <c r="G579" s="111"/>
      <c r="H579" s="93"/>
    </row>
    <row r="580" spans="1:8" ht="15.75" x14ac:dyDescent="0.25">
      <c r="A580" s="99">
        <f t="shared" si="8"/>
        <v>578</v>
      </c>
      <c r="B580" s="108"/>
      <c r="C580" s="109"/>
      <c r="D580" s="110"/>
      <c r="E580" s="106"/>
      <c r="F580" s="69"/>
      <c r="G580" s="111"/>
      <c r="H580" s="93"/>
    </row>
    <row r="581" spans="1:8" ht="15.75" x14ac:dyDescent="0.25">
      <c r="A581" s="99">
        <f t="shared" si="8"/>
        <v>579</v>
      </c>
      <c r="B581" s="108"/>
      <c r="C581" s="109"/>
      <c r="D581" s="110"/>
      <c r="E581" s="106"/>
      <c r="F581" s="69"/>
      <c r="G581" s="111"/>
      <c r="H581" s="93"/>
    </row>
    <row r="582" spans="1:8" ht="15.75" x14ac:dyDescent="0.25">
      <c r="A582" s="99">
        <f t="shared" ref="A582:A645" si="9">+A581+1</f>
        <v>580</v>
      </c>
      <c r="B582" s="108"/>
      <c r="C582" s="109"/>
      <c r="D582" s="110"/>
      <c r="E582" s="106"/>
      <c r="F582" s="69"/>
      <c r="G582" s="111"/>
      <c r="H582" s="93"/>
    </row>
    <row r="583" spans="1:8" ht="15.75" x14ac:dyDescent="0.25">
      <c r="A583" s="99">
        <f t="shared" si="9"/>
        <v>581</v>
      </c>
      <c r="B583" s="108"/>
      <c r="C583" s="109"/>
      <c r="D583" s="110"/>
      <c r="E583" s="106"/>
      <c r="F583" s="69"/>
      <c r="G583" s="111"/>
      <c r="H583" s="93"/>
    </row>
    <row r="584" spans="1:8" ht="15.75" x14ac:dyDescent="0.25">
      <c r="A584" s="99">
        <f t="shared" si="9"/>
        <v>582</v>
      </c>
      <c r="B584" s="108"/>
      <c r="C584" s="109"/>
      <c r="D584" s="110"/>
      <c r="E584" s="106"/>
      <c r="F584" s="69"/>
      <c r="G584" s="111"/>
      <c r="H584" s="93"/>
    </row>
    <row r="585" spans="1:8" ht="15.75" x14ac:dyDescent="0.25">
      <c r="A585" s="99">
        <f t="shared" si="9"/>
        <v>583</v>
      </c>
      <c r="B585" s="108"/>
      <c r="C585" s="109"/>
      <c r="D585" s="110"/>
      <c r="E585" s="106"/>
      <c r="F585" s="69"/>
      <c r="G585" s="111"/>
      <c r="H585" s="93"/>
    </row>
    <row r="586" spans="1:8" ht="15.75" x14ac:dyDescent="0.25">
      <c r="A586" s="99">
        <f t="shared" si="9"/>
        <v>584</v>
      </c>
      <c r="B586" s="108"/>
      <c r="C586" s="109"/>
      <c r="D586" s="110"/>
      <c r="E586" s="106"/>
      <c r="F586" s="69"/>
      <c r="G586" s="111"/>
      <c r="H586" s="93"/>
    </row>
    <row r="587" spans="1:8" ht="15.75" x14ac:dyDescent="0.25">
      <c r="A587" s="99">
        <f t="shared" si="9"/>
        <v>585</v>
      </c>
      <c r="B587" s="108"/>
      <c r="C587" s="109"/>
      <c r="D587" s="110"/>
      <c r="E587" s="106"/>
      <c r="F587" s="69"/>
      <c r="G587" s="111"/>
      <c r="H587" s="93"/>
    </row>
    <row r="588" spans="1:8" ht="15.75" x14ac:dyDescent="0.25">
      <c r="A588" s="99">
        <f t="shared" si="9"/>
        <v>586</v>
      </c>
      <c r="B588" s="108"/>
      <c r="C588" s="109"/>
      <c r="D588" s="110"/>
      <c r="E588" s="106"/>
      <c r="F588" s="69"/>
      <c r="G588" s="111"/>
      <c r="H588" s="93"/>
    </row>
    <row r="589" spans="1:8" ht="15.75" x14ac:dyDescent="0.25">
      <c r="A589" s="99">
        <f t="shared" si="9"/>
        <v>587</v>
      </c>
      <c r="B589" s="108"/>
      <c r="C589" s="109"/>
      <c r="D589" s="110"/>
      <c r="E589" s="106"/>
      <c r="F589" s="69"/>
      <c r="G589" s="111"/>
      <c r="H589" s="93"/>
    </row>
    <row r="590" spans="1:8" ht="15.75" x14ac:dyDescent="0.25">
      <c r="A590" s="99">
        <f t="shared" si="9"/>
        <v>588</v>
      </c>
      <c r="B590" s="108"/>
      <c r="C590" s="109"/>
      <c r="D590" s="110"/>
      <c r="E590" s="106"/>
      <c r="F590" s="69"/>
      <c r="G590" s="111"/>
      <c r="H590" s="93"/>
    </row>
    <row r="591" spans="1:8" ht="15.75" x14ac:dyDescent="0.25">
      <c r="A591" s="99">
        <f t="shared" si="9"/>
        <v>589</v>
      </c>
      <c r="B591" s="108"/>
      <c r="C591" s="109"/>
      <c r="D591" s="110"/>
      <c r="E591" s="106"/>
      <c r="F591" s="69"/>
      <c r="G591" s="111"/>
      <c r="H591" s="93"/>
    </row>
    <row r="592" spans="1:8" ht="15.75" x14ac:dyDescent="0.25">
      <c r="A592" s="99">
        <f t="shared" si="9"/>
        <v>590</v>
      </c>
      <c r="B592" s="108"/>
      <c r="C592" s="109"/>
      <c r="D592" s="110"/>
      <c r="E592" s="106"/>
      <c r="F592" s="69"/>
      <c r="G592" s="111"/>
      <c r="H592" s="93"/>
    </row>
    <row r="593" spans="1:8" ht="15.75" x14ac:dyDescent="0.25">
      <c r="A593" s="99">
        <f t="shared" si="9"/>
        <v>591</v>
      </c>
      <c r="B593" s="108"/>
      <c r="C593" s="109"/>
      <c r="D593" s="110"/>
      <c r="E593" s="106"/>
      <c r="F593" s="69"/>
      <c r="G593" s="111"/>
      <c r="H593" s="93"/>
    </row>
    <row r="594" spans="1:8" ht="15.75" x14ac:dyDescent="0.25">
      <c r="A594" s="99">
        <f t="shared" si="9"/>
        <v>592</v>
      </c>
      <c r="B594" s="108"/>
      <c r="C594" s="109"/>
      <c r="D594" s="110"/>
      <c r="E594" s="106"/>
      <c r="F594" s="69"/>
      <c r="G594" s="111"/>
      <c r="H594" s="93"/>
    </row>
    <row r="595" spans="1:8" ht="15.75" x14ac:dyDescent="0.25">
      <c r="A595" s="99">
        <f t="shared" si="9"/>
        <v>593</v>
      </c>
      <c r="B595" s="108"/>
      <c r="C595" s="109"/>
      <c r="D595" s="110"/>
      <c r="E595" s="106"/>
      <c r="F595" s="69"/>
      <c r="G595" s="111"/>
      <c r="H595" s="93"/>
    </row>
    <row r="596" spans="1:8" ht="15.75" x14ac:dyDescent="0.25">
      <c r="A596" s="99">
        <f t="shared" si="9"/>
        <v>594</v>
      </c>
      <c r="B596" s="112"/>
      <c r="C596" s="112"/>
      <c r="D596" s="110"/>
      <c r="E596" s="106"/>
      <c r="F596" s="69"/>
      <c r="G596" s="111"/>
      <c r="H596" s="93"/>
    </row>
    <row r="597" spans="1:8" ht="15.75" x14ac:dyDescent="0.25">
      <c r="A597" s="99">
        <f t="shared" si="9"/>
        <v>595</v>
      </c>
      <c r="B597" s="108"/>
      <c r="C597" s="109"/>
      <c r="D597" s="110"/>
      <c r="E597" s="106"/>
      <c r="F597" s="69"/>
      <c r="G597" s="111"/>
      <c r="H597" s="93"/>
    </row>
    <row r="598" spans="1:8" ht="15.75" x14ac:dyDescent="0.25">
      <c r="A598" s="99">
        <f t="shared" si="9"/>
        <v>596</v>
      </c>
      <c r="B598" s="109"/>
      <c r="C598" s="109"/>
      <c r="D598" s="110"/>
      <c r="E598" s="106"/>
      <c r="F598" s="69"/>
      <c r="G598" s="111"/>
      <c r="H598" s="93"/>
    </row>
    <row r="599" spans="1:8" ht="15.75" x14ac:dyDescent="0.25">
      <c r="A599" s="99">
        <f t="shared" si="9"/>
        <v>597</v>
      </c>
      <c r="B599" s="108"/>
      <c r="C599" s="109"/>
      <c r="D599" s="110"/>
      <c r="E599" s="106"/>
      <c r="F599" s="69"/>
      <c r="G599" s="111"/>
      <c r="H599" s="93"/>
    </row>
    <row r="600" spans="1:8" ht="15.75" x14ac:dyDescent="0.25">
      <c r="A600" s="99">
        <f t="shared" si="9"/>
        <v>598</v>
      </c>
      <c r="B600" s="108"/>
      <c r="C600" s="109"/>
      <c r="D600" s="110"/>
      <c r="E600" s="106"/>
      <c r="F600" s="69"/>
      <c r="G600" s="111"/>
      <c r="H600" s="93"/>
    </row>
    <row r="601" spans="1:8" ht="15.75" x14ac:dyDescent="0.25">
      <c r="A601" s="99">
        <f t="shared" si="9"/>
        <v>599</v>
      </c>
      <c r="B601" s="108"/>
      <c r="C601" s="109"/>
      <c r="D601" s="110"/>
      <c r="E601" s="106"/>
      <c r="F601" s="69"/>
      <c r="G601" s="111"/>
      <c r="H601" s="93"/>
    </row>
    <row r="602" spans="1:8" ht="15.75" x14ac:dyDescent="0.25">
      <c r="A602" s="99">
        <f t="shared" si="9"/>
        <v>600</v>
      </c>
      <c r="B602" s="108"/>
      <c r="C602" s="109"/>
      <c r="D602" s="110"/>
      <c r="E602" s="106"/>
      <c r="F602" s="69"/>
      <c r="G602" s="111"/>
      <c r="H602" s="93"/>
    </row>
    <row r="603" spans="1:8" ht="15.75" x14ac:dyDescent="0.25">
      <c r="A603" s="99">
        <f t="shared" si="9"/>
        <v>601</v>
      </c>
      <c r="B603" s="108"/>
      <c r="C603" s="109"/>
      <c r="D603" s="110"/>
      <c r="E603" s="106"/>
      <c r="F603" s="69"/>
      <c r="G603" s="111"/>
      <c r="H603" s="93"/>
    </row>
    <row r="604" spans="1:8" ht="15.75" x14ac:dyDescent="0.25">
      <c r="A604" s="99">
        <f t="shared" si="9"/>
        <v>602</v>
      </c>
      <c r="B604" s="108"/>
      <c r="C604" s="109"/>
      <c r="D604" s="110"/>
      <c r="E604" s="106"/>
      <c r="F604" s="69"/>
      <c r="G604" s="111"/>
      <c r="H604" s="93"/>
    </row>
    <row r="605" spans="1:8" ht="15.75" x14ac:dyDescent="0.25">
      <c r="A605" s="99">
        <f t="shared" si="9"/>
        <v>603</v>
      </c>
      <c r="B605" s="108"/>
      <c r="C605" s="109"/>
      <c r="D605" s="110"/>
      <c r="E605" s="106"/>
      <c r="F605" s="69"/>
      <c r="G605" s="111"/>
      <c r="H605" s="93"/>
    </row>
    <row r="606" spans="1:8" ht="15.75" x14ac:dyDescent="0.25">
      <c r="A606" s="99">
        <f t="shared" si="9"/>
        <v>604</v>
      </c>
      <c r="B606" s="108"/>
      <c r="C606" s="109"/>
      <c r="D606" s="110"/>
      <c r="E606" s="106"/>
      <c r="F606" s="69"/>
      <c r="G606" s="111"/>
      <c r="H606" s="93"/>
    </row>
    <row r="607" spans="1:8" ht="15.75" x14ac:dyDescent="0.25">
      <c r="A607" s="99">
        <f t="shared" si="9"/>
        <v>605</v>
      </c>
      <c r="B607" s="108"/>
      <c r="C607" s="109"/>
      <c r="D607" s="110"/>
      <c r="E607" s="106"/>
      <c r="F607" s="69"/>
      <c r="G607" s="111"/>
      <c r="H607" s="93"/>
    </row>
    <row r="608" spans="1:8" ht="15.75" x14ac:dyDescent="0.25">
      <c r="A608" s="99">
        <f t="shared" si="9"/>
        <v>606</v>
      </c>
      <c r="B608" s="109"/>
      <c r="C608" s="109"/>
      <c r="D608" s="110"/>
      <c r="E608" s="106"/>
      <c r="F608" s="69"/>
      <c r="G608" s="111"/>
      <c r="H608" s="93"/>
    </row>
    <row r="609" spans="1:8" ht="15.75" x14ac:dyDescent="0.25">
      <c r="A609" s="99">
        <f t="shared" si="9"/>
        <v>607</v>
      </c>
      <c r="B609" s="108"/>
      <c r="C609" s="109"/>
      <c r="D609" s="110"/>
      <c r="E609" s="106"/>
      <c r="F609" s="69"/>
      <c r="G609" s="111"/>
      <c r="H609" s="93"/>
    </row>
    <row r="610" spans="1:8" ht="15.75" x14ac:dyDescent="0.25">
      <c r="A610" s="99">
        <f t="shared" si="9"/>
        <v>608</v>
      </c>
      <c r="B610" s="108"/>
      <c r="C610" s="109"/>
      <c r="D610" s="110"/>
      <c r="E610" s="106"/>
      <c r="F610" s="69"/>
      <c r="G610" s="111"/>
      <c r="H610" s="93"/>
    </row>
    <row r="611" spans="1:8" ht="15.75" x14ac:dyDescent="0.25">
      <c r="A611" s="99">
        <f t="shared" si="9"/>
        <v>609</v>
      </c>
      <c r="B611" s="108"/>
      <c r="C611" s="109"/>
      <c r="D611" s="110"/>
      <c r="E611" s="106"/>
      <c r="F611" s="69"/>
      <c r="G611" s="111"/>
      <c r="H611" s="93"/>
    </row>
    <row r="612" spans="1:8" ht="15.75" x14ac:dyDescent="0.25">
      <c r="A612" s="99">
        <f t="shared" si="9"/>
        <v>610</v>
      </c>
      <c r="B612" s="108"/>
      <c r="C612" s="109"/>
      <c r="D612" s="110"/>
      <c r="E612" s="106"/>
      <c r="F612" s="69"/>
      <c r="G612" s="111"/>
      <c r="H612" s="93"/>
    </row>
    <row r="613" spans="1:8" ht="15.75" x14ac:dyDescent="0.25">
      <c r="A613" s="99">
        <f t="shared" si="9"/>
        <v>611</v>
      </c>
      <c r="B613" s="108"/>
      <c r="C613" s="109"/>
      <c r="D613" s="110"/>
      <c r="E613" s="106"/>
      <c r="F613" s="69"/>
      <c r="G613" s="111"/>
      <c r="H613" s="93"/>
    </row>
    <row r="614" spans="1:8" ht="15.75" x14ac:dyDescent="0.25">
      <c r="A614" s="99">
        <f t="shared" si="9"/>
        <v>612</v>
      </c>
      <c r="B614" s="108"/>
      <c r="C614" s="109"/>
      <c r="D614" s="110"/>
      <c r="E614" s="106"/>
      <c r="F614" s="69"/>
      <c r="G614" s="111"/>
      <c r="H614" s="93"/>
    </row>
    <row r="615" spans="1:8" ht="15.75" x14ac:dyDescent="0.25">
      <c r="A615" s="99">
        <f t="shared" si="9"/>
        <v>613</v>
      </c>
      <c r="B615" s="108"/>
      <c r="C615" s="109"/>
      <c r="D615" s="110"/>
      <c r="E615" s="106"/>
      <c r="F615" s="69"/>
      <c r="G615" s="111"/>
      <c r="H615" s="93"/>
    </row>
    <row r="616" spans="1:8" ht="15.75" x14ac:dyDescent="0.25">
      <c r="A616" s="99">
        <f t="shared" si="9"/>
        <v>614</v>
      </c>
      <c r="B616" s="109"/>
      <c r="C616" s="109"/>
      <c r="D616" s="110"/>
      <c r="E616" s="106"/>
      <c r="F616" s="69"/>
      <c r="G616" s="111"/>
      <c r="H616" s="93"/>
    </row>
    <row r="617" spans="1:8" ht="15.75" x14ac:dyDescent="0.25">
      <c r="A617" s="99">
        <f t="shared" si="9"/>
        <v>615</v>
      </c>
      <c r="B617" s="109"/>
      <c r="C617" s="109"/>
      <c r="D617" s="110"/>
      <c r="E617" s="106"/>
      <c r="F617" s="69"/>
      <c r="G617" s="111"/>
      <c r="H617" s="93"/>
    </row>
    <row r="618" spans="1:8" ht="15.75" x14ac:dyDescent="0.25">
      <c r="A618" s="99">
        <f t="shared" si="9"/>
        <v>616</v>
      </c>
      <c r="B618" s="109"/>
      <c r="C618" s="109"/>
      <c r="D618" s="110"/>
      <c r="E618" s="106"/>
      <c r="F618" s="69"/>
      <c r="G618" s="111"/>
      <c r="H618" s="93"/>
    </row>
    <row r="619" spans="1:8" ht="15.75" x14ac:dyDescent="0.25">
      <c r="A619" s="99">
        <f t="shared" si="9"/>
        <v>617</v>
      </c>
      <c r="B619" s="108"/>
      <c r="C619" s="109"/>
      <c r="D619" s="110"/>
      <c r="E619" s="106"/>
      <c r="F619" s="69"/>
      <c r="G619" s="111"/>
      <c r="H619" s="93"/>
    </row>
    <row r="620" spans="1:8" ht="15.75" x14ac:dyDescent="0.25">
      <c r="A620" s="99">
        <f t="shared" si="9"/>
        <v>618</v>
      </c>
      <c r="B620" s="108"/>
      <c r="C620" s="109"/>
      <c r="D620" s="110"/>
      <c r="E620" s="106"/>
      <c r="F620" s="69"/>
      <c r="G620" s="111"/>
      <c r="H620" s="93"/>
    </row>
    <row r="621" spans="1:8" ht="15.75" x14ac:dyDescent="0.25">
      <c r="A621" s="99">
        <f t="shared" si="9"/>
        <v>619</v>
      </c>
      <c r="B621" s="108"/>
      <c r="C621" s="109"/>
      <c r="D621" s="110"/>
      <c r="E621" s="106"/>
      <c r="F621" s="69"/>
      <c r="G621" s="111"/>
      <c r="H621" s="93"/>
    </row>
    <row r="622" spans="1:8" ht="15.75" x14ac:dyDescent="0.25">
      <c r="A622" s="99">
        <f t="shared" si="9"/>
        <v>620</v>
      </c>
      <c r="B622" s="108"/>
      <c r="C622" s="109"/>
      <c r="D622" s="110"/>
      <c r="E622" s="106"/>
      <c r="F622" s="69"/>
      <c r="G622" s="111"/>
      <c r="H622" s="93"/>
    </row>
    <row r="623" spans="1:8" ht="15.75" x14ac:dyDescent="0.25">
      <c r="A623" s="99">
        <f t="shared" si="9"/>
        <v>621</v>
      </c>
      <c r="B623" s="108"/>
      <c r="C623" s="109"/>
      <c r="D623" s="110"/>
      <c r="E623" s="106"/>
      <c r="F623" s="69"/>
      <c r="G623" s="111"/>
      <c r="H623" s="93"/>
    </row>
    <row r="624" spans="1:8" ht="15.75" x14ac:dyDescent="0.25">
      <c r="A624" s="99">
        <f t="shared" si="9"/>
        <v>622</v>
      </c>
      <c r="B624" s="108"/>
      <c r="C624" s="109"/>
      <c r="D624" s="110"/>
      <c r="E624" s="106"/>
      <c r="F624" s="69"/>
      <c r="G624" s="111"/>
      <c r="H624" s="93"/>
    </row>
    <row r="625" spans="1:8" ht="15.75" x14ac:dyDescent="0.25">
      <c r="A625" s="99">
        <f t="shared" si="9"/>
        <v>623</v>
      </c>
      <c r="B625" s="108"/>
      <c r="C625" s="109"/>
      <c r="D625" s="110"/>
      <c r="E625" s="106"/>
      <c r="F625" s="69"/>
      <c r="G625" s="111"/>
      <c r="H625" s="93"/>
    </row>
    <row r="626" spans="1:8" ht="15.75" x14ac:dyDescent="0.25">
      <c r="A626" s="99">
        <f t="shared" si="9"/>
        <v>624</v>
      </c>
      <c r="B626" s="108"/>
      <c r="C626" s="109"/>
      <c r="D626" s="110"/>
      <c r="E626" s="106"/>
      <c r="F626" s="69"/>
      <c r="G626" s="111"/>
      <c r="H626" s="93"/>
    </row>
    <row r="627" spans="1:8" ht="15.75" x14ac:dyDescent="0.25">
      <c r="A627" s="99">
        <f t="shared" si="9"/>
        <v>625</v>
      </c>
      <c r="B627" s="108"/>
      <c r="C627" s="109"/>
      <c r="D627" s="110"/>
      <c r="E627" s="106"/>
      <c r="F627" s="69"/>
      <c r="G627" s="111"/>
      <c r="H627" s="93"/>
    </row>
    <row r="628" spans="1:8" ht="15.75" x14ac:dyDescent="0.25">
      <c r="A628" s="99">
        <f t="shared" si="9"/>
        <v>626</v>
      </c>
      <c r="B628" s="108"/>
      <c r="C628" s="109"/>
      <c r="D628" s="110"/>
      <c r="E628" s="106"/>
      <c r="F628" s="69"/>
      <c r="G628" s="111"/>
      <c r="H628" s="93"/>
    </row>
    <row r="629" spans="1:8" ht="15.75" x14ac:dyDescent="0.25">
      <c r="A629" s="99">
        <f t="shared" si="9"/>
        <v>627</v>
      </c>
      <c r="B629" s="108"/>
      <c r="C629" s="109"/>
      <c r="D629" s="110"/>
      <c r="E629" s="106"/>
      <c r="F629" s="69"/>
      <c r="G629" s="111"/>
      <c r="H629" s="93"/>
    </row>
    <row r="630" spans="1:8" ht="15.75" x14ac:dyDescent="0.25">
      <c r="A630" s="99">
        <f t="shared" si="9"/>
        <v>628</v>
      </c>
      <c r="B630" s="108"/>
      <c r="C630" s="109"/>
      <c r="D630" s="110"/>
      <c r="E630" s="106"/>
      <c r="F630" s="69"/>
      <c r="G630" s="111"/>
      <c r="H630" s="93"/>
    </row>
    <row r="631" spans="1:8" ht="15.75" x14ac:dyDescent="0.25">
      <c r="A631" s="99">
        <f t="shared" si="9"/>
        <v>629</v>
      </c>
      <c r="B631" s="108"/>
      <c r="C631" s="109"/>
      <c r="D631" s="110"/>
      <c r="E631" s="106"/>
      <c r="F631" s="69"/>
      <c r="G631" s="111"/>
      <c r="H631" s="93"/>
    </row>
    <row r="632" spans="1:8" ht="15.75" x14ac:dyDescent="0.25">
      <c r="A632" s="99">
        <f t="shared" si="9"/>
        <v>630</v>
      </c>
      <c r="B632" s="108"/>
      <c r="C632" s="109"/>
      <c r="D632" s="110"/>
      <c r="E632" s="106"/>
      <c r="F632" s="69"/>
      <c r="G632" s="111"/>
      <c r="H632" s="93"/>
    </row>
    <row r="633" spans="1:8" ht="15.75" x14ac:dyDescent="0.25">
      <c r="A633" s="99">
        <f t="shared" si="9"/>
        <v>631</v>
      </c>
      <c r="B633" s="108"/>
      <c r="C633" s="109"/>
      <c r="D633" s="110"/>
      <c r="E633" s="106"/>
      <c r="F633" s="69"/>
      <c r="G633" s="111"/>
      <c r="H633" s="93"/>
    </row>
    <row r="634" spans="1:8" ht="15.75" x14ac:dyDescent="0.25">
      <c r="A634" s="99">
        <f t="shared" si="9"/>
        <v>632</v>
      </c>
      <c r="B634" s="108"/>
      <c r="C634" s="109"/>
      <c r="D634" s="110"/>
      <c r="E634" s="106"/>
      <c r="F634" s="69"/>
      <c r="G634" s="111"/>
      <c r="H634" s="93"/>
    </row>
    <row r="635" spans="1:8" ht="15.75" x14ac:dyDescent="0.25">
      <c r="A635" s="99">
        <f t="shared" si="9"/>
        <v>633</v>
      </c>
      <c r="B635" s="108"/>
      <c r="C635" s="109"/>
      <c r="D635" s="110"/>
      <c r="E635" s="106"/>
      <c r="F635" s="69"/>
      <c r="G635" s="111"/>
      <c r="H635" s="93"/>
    </row>
    <row r="636" spans="1:8" ht="15.75" x14ac:dyDescent="0.25">
      <c r="A636" s="99">
        <f t="shared" si="9"/>
        <v>634</v>
      </c>
      <c r="B636" s="108"/>
      <c r="C636" s="109"/>
      <c r="D636" s="110"/>
      <c r="E636" s="106"/>
      <c r="F636" s="69"/>
      <c r="G636" s="111"/>
      <c r="H636" s="93"/>
    </row>
    <row r="637" spans="1:8" ht="15.75" x14ac:dyDescent="0.25">
      <c r="A637" s="99">
        <f t="shared" si="9"/>
        <v>635</v>
      </c>
      <c r="B637" s="108"/>
      <c r="C637" s="109"/>
      <c r="D637" s="110"/>
      <c r="E637" s="106"/>
      <c r="F637" s="69"/>
      <c r="G637" s="111"/>
      <c r="H637" s="93"/>
    </row>
    <row r="638" spans="1:8" ht="15.75" x14ac:dyDescent="0.25">
      <c r="A638" s="99">
        <f t="shared" si="9"/>
        <v>636</v>
      </c>
      <c r="B638" s="108"/>
      <c r="C638" s="109"/>
      <c r="D638" s="110"/>
      <c r="E638" s="106"/>
      <c r="F638" s="69"/>
      <c r="G638" s="111"/>
      <c r="H638" s="93"/>
    </row>
    <row r="639" spans="1:8" ht="15.75" x14ac:dyDescent="0.25">
      <c r="A639" s="99">
        <f t="shared" si="9"/>
        <v>637</v>
      </c>
      <c r="B639" s="108"/>
      <c r="C639" s="109"/>
      <c r="D639" s="110"/>
      <c r="E639" s="106"/>
      <c r="F639" s="69"/>
      <c r="G639" s="111"/>
      <c r="H639" s="93"/>
    </row>
    <row r="640" spans="1:8" ht="15.75" x14ac:dyDescent="0.25">
      <c r="A640" s="99">
        <f t="shared" si="9"/>
        <v>638</v>
      </c>
      <c r="B640" s="108"/>
      <c r="C640" s="109"/>
      <c r="D640" s="110"/>
      <c r="E640" s="106"/>
      <c r="F640" s="69"/>
      <c r="G640" s="111"/>
      <c r="H640" s="93"/>
    </row>
    <row r="641" spans="1:8" ht="15.75" x14ac:dyDescent="0.25">
      <c r="A641" s="99">
        <f t="shared" si="9"/>
        <v>639</v>
      </c>
      <c r="B641" s="108"/>
      <c r="C641" s="109"/>
      <c r="D641" s="110"/>
      <c r="E641" s="106"/>
      <c r="F641" s="69"/>
      <c r="G641" s="111"/>
      <c r="H641" s="93"/>
    </row>
    <row r="642" spans="1:8" ht="15.75" x14ac:dyDescent="0.25">
      <c r="A642" s="99">
        <f t="shared" si="9"/>
        <v>640</v>
      </c>
      <c r="B642" s="108"/>
      <c r="C642" s="109"/>
      <c r="D642" s="110"/>
      <c r="E642" s="106"/>
      <c r="F642" s="69"/>
      <c r="G642" s="111"/>
      <c r="H642" s="93"/>
    </row>
    <row r="643" spans="1:8" ht="15.75" x14ac:dyDescent="0.25">
      <c r="A643" s="99">
        <f t="shared" si="9"/>
        <v>641</v>
      </c>
      <c r="B643" s="108"/>
      <c r="C643" s="109"/>
      <c r="D643" s="110"/>
      <c r="E643" s="106"/>
      <c r="F643" s="69"/>
      <c r="G643" s="111"/>
      <c r="H643" s="93"/>
    </row>
    <row r="644" spans="1:8" ht="15.75" x14ac:dyDescent="0.25">
      <c r="A644" s="99">
        <f t="shared" si="9"/>
        <v>642</v>
      </c>
      <c r="B644" s="108"/>
      <c r="C644" s="109"/>
      <c r="D644" s="110"/>
      <c r="E644" s="106"/>
      <c r="F644" s="69"/>
      <c r="G644" s="111"/>
      <c r="H644" s="93"/>
    </row>
    <row r="645" spans="1:8" ht="15.75" x14ac:dyDescent="0.25">
      <c r="A645" s="99">
        <f t="shared" si="9"/>
        <v>643</v>
      </c>
      <c r="B645" s="108"/>
      <c r="C645" s="109"/>
      <c r="D645" s="110"/>
      <c r="E645" s="106"/>
      <c r="F645" s="69"/>
      <c r="G645" s="111"/>
      <c r="H645" s="93"/>
    </row>
    <row r="646" spans="1:8" ht="15.75" x14ac:dyDescent="0.25">
      <c r="A646" s="99">
        <f t="shared" ref="A646:A709" si="10">+A645+1</f>
        <v>644</v>
      </c>
      <c r="B646" s="108"/>
      <c r="C646" s="109"/>
      <c r="D646" s="110"/>
      <c r="E646" s="106"/>
      <c r="F646" s="69"/>
      <c r="G646" s="111"/>
      <c r="H646" s="93"/>
    </row>
    <row r="647" spans="1:8" ht="15.75" x14ac:dyDescent="0.25">
      <c r="A647" s="99">
        <f t="shared" si="10"/>
        <v>645</v>
      </c>
      <c r="B647" s="108"/>
      <c r="C647" s="109"/>
      <c r="D647" s="110"/>
      <c r="E647" s="106"/>
      <c r="F647" s="69"/>
      <c r="G647" s="111"/>
      <c r="H647" s="93"/>
    </row>
    <row r="648" spans="1:8" ht="15.75" x14ac:dyDescent="0.25">
      <c r="A648" s="99">
        <f t="shared" si="10"/>
        <v>646</v>
      </c>
      <c r="B648" s="108"/>
      <c r="C648" s="109"/>
      <c r="D648" s="110"/>
      <c r="E648" s="106"/>
      <c r="F648" s="69"/>
      <c r="G648" s="111"/>
      <c r="H648" s="93"/>
    </row>
    <row r="649" spans="1:8" ht="15.75" x14ac:dyDescent="0.25">
      <c r="A649" s="99">
        <f t="shared" si="10"/>
        <v>647</v>
      </c>
      <c r="B649" s="108"/>
      <c r="C649" s="109"/>
      <c r="D649" s="110"/>
      <c r="E649" s="106"/>
      <c r="F649" s="69"/>
      <c r="G649" s="111"/>
      <c r="H649" s="93"/>
    </row>
    <row r="650" spans="1:8" ht="15.75" x14ac:dyDescent="0.25">
      <c r="A650" s="99">
        <f t="shared" si="10"/>
        <v>648</v>
      </c>
      <c r="B650" s="108"/>
      <c r="C650" s="109"/>
      <c r="D650" s="110"/>
      <c r="E650" s="106"/>
      <c r="F650" s="69"/>
      <c r="G650" s="111"/>
      <c r="H650" s="93"/>
    </row>
    <row r="651" spans="1:8" ht="15.75" x14ac:dyDescent="0.25">
      <c r="A651" s="99">
        <f t="shared" si="10"/>
        <v>649</v>
      </c>
      <c r="B651" s="108"/>
      <c r="C651" s="109"/>
      <c r="D651" s="110"/>
      <c r="E651" s="106"/>
      <c r="F651" s="69"/>
      <c r="G651" s="111"/>
      <c r="H651" s="93"/>
    </row>
    <row r="652" spans="1:8" ht="15.75" x14ac:dyDescent="0.25">
      <c r="A652" s="99">
        <f t="shared" si="10"/>
        <v>650</v>
      </c>
      <c r="B652" s="108"/>
      <c r="C652" s="109"/>
      <c r="D652" s="110"/>
      <c r="E652" s="106"/>
      <c r="F652" s="69"/>
      <c r="G652" s="111"/>
      <c r="H652" s="93"/>
    </row>
    <row r="653" spans="1:8" ht="15.75" x14ac:dyDescent="0.25">
      <c r="A653" s="99">
        <f t="shared" si="10"/>
        <v>651</v>
      </c>
      <c r="B653" s="108"/>
      <c r="C653" s="109"/>
      <c r="D653" s="110"/>
      <c r="E653" s="106"/>
      <c r="F653" s="69"/>
      <c r="G653" s="111"/>
      <c r="H653" s="93"/>
    </row>
    <row r="654" spans="1:8" ht="15.75" x14ac:dyDescent="0.25">
      <c r="A654" s="99">
        <f t="shared" si="10"/>
        <v>652</v>
      </c>
      <c r="B654" s="108"/>
      <c r="C654" s="109"/>
      <c r="D654" s="110"/>
      <c r="E654" s="106"/>
      <c r="F654" s="69"/>
      <c r="G654" s="111"/>
      <c r="H654" s="93"/>
    </row>
    <row r="655" spans="1:8" ht="15.75" x14ac:dyDescent="0.25">
      <c r="A655" s="99">
        <f t="shared" si="10"/>
        <v>653</v>
      </c>
      <c r="B655" s="108"/>
      <c r="C655" s="109"/>
      <c r="D655" s="110"/>
      <c r="E655" s="106"/>
      <c r="F655" s="69"/>
      <c r="G655" s="111"/>
      <c r="H655" s="93"/>
    </row>
    <row r="656" spans="1:8" ht="15.75" x14ac:dyDescent="0.25">
      <c r="A656" s="99">
        <f t="shared" si="10"/>
        <v>654</v>
      </c>
      <c r="B656" s="108"/>
      <c r="C656" s="109"/>
      <c r="D656" s="110"/>
      <c r="E656" s="106"/>
      <c r="F656" s="69"/>
      <c r="G656" s="111"/>
      <c r="H656" s="93"/>
    </row>
    <row r="657" spans="1:8" ht="15.75" x14ac:dyDescent="0.25">
      <c r="A657" s="99">
        <f t="shared" si="10"/>
        <v>655</v>
      </c>
      <c r="B657" s="108"/>
      <c r="C657" s="109"/>
      <c r="D657" s="110"/>
      <c r="E657" s="106"/>
      <c r="F657" s="69"/>
      <c r="G657" s="111"/>
      <c r="H657" s="93"/>
    </row>
    <row r="658" spans="1:8" ht="15.75" x14ac:dyDescent="0.25">
      <c r="A658" s="99">
        <f t="shared" si="10"/>
        <v>656</v>
      </c>
      <c r="B658" s="108"/>
      <c r="C658" s="109"/>
      <c r="D658" s="110"/>
      <c r="E658" s="106"/>
      <c r="F658" s="69"/>
      <c r="G658" s="111"/>
      <c r="H658" s="93"/>
    </row>
    <row r="659" spans="1:8" ht="15.75" x14ac:dyDescent="0.25">
      <c r="A659" s="99">
        <f t="shared" si="10"/>
        <v>657</v>
      </c>
      <c r="B659" s="108"/>
      <c r="C659" s="109"/>
      <c r="D659" s="110"/>
      <c r="E659" s="106"/>
      <c r="F659" s="69"/>
      <c r="G659" s="111"/>
      <c r="H659" s="93"/>
    </row>
    <row r="660" spans="1:8" ht="15.75" x14ac:dyDescent="0.25">
      <c r="A660" s="99">
        <f t="shared" si="10"/>
        <v>658</v>
      </c>
      <c r="B660" s="108"/>
      <c r="C660" s="109"/>
      <c r="D660" s="110"/>
      <c r="E660" s="106"/>
      <c r="F660" s="69"/>
      <c r="G660" s="111"/>
      <c r="H660" s="93"/>
    </row>
    <row r="661" spans="1:8" ht="15.75" x14ac:dyDescent="0.25">
      <c r="A661" s="99">
        <f t="shared" si="10"/>
        <v>659</v>
      </c>
      <c r="B661" s="108"/>
      <c r="C661" s="109"/>
      <c r="D661" s="110"/>
      <c r="E661" s="106"/>
      <c r="F661" s="69"/>
      <c r="G661" s="111"/>
      <c r="H661" s="93"/>
    </row>
    <row r="662" spans="1:8" ht="15.75" x14ac:dyDescent="0.25">
      <c r="A662" s="99">
        <f t="shared" si="10"/>
        <v>660</v>
      </c>
      <c r="B662" s="108"/>
      <c r="C662" s="109"/>
      <c r="D662" s="110"/>
      <c r="E662" s="106"/>
      <c r="F662" s="69"/>
      <c r="G662" s="111"/>
      <c r="H662" s="93"/>
    </row>
    <row r="663" spans="1:8" ht="15.75" x14ac:dyDescent="0.25">
      <c r="A663" s="99">
        <f t="shared" si="10"/>
        <v>661</v>
      </c>
      <c r="B663" s="108"/>
      <c r="C663" s="109"/>
      <c r="D663" s="110"/>
      <c r="E663" s="106"/>
      <c r="F663" s="69"/>
      <c r="G663" s="111"/>
      <c r="H663" s="93"/>
    </row>
    <row r="664" spans="1:8" ht="15.75" x14ac:dyDescent="0.25">
      <c r="A664" s="99">
        <f t="shared" si="10"/>
        <v>662</v>
      </c>
      <c r="B664" s="108"/>
      <c r="C664" s="109"/>
      <c r="D664" s="110"/>
      <c r="E664" s="106"/>
      <c r="F664" s="69"/>
      <c r="G664" s="111"/>
      <c r="H664" s="93"/>
    </row>
    <row r="665" spans="1:8" ht="15.75" x14ac:dyDescent="0.25">
      <c r="A665" s="99">
        <f t="shared" si="10"/>
        <v>663</v>
      </c>
      <c r="B665" s="108"/>
      <c r="C665" s="109"/>
      <c r="D665" s="110"/>
      <c r="E665" s="106"/>
      <c r="F665" s="69"/>
      <c r="G665" s="111"/>
      <c r="H665" s="93"/>
    </row>
    <row r="666" spans="1:8" ht="15.75" x14ac:dyDescent="0.25">
      <c r="A666" s="99">
        <f t="shared" si="10"/>
        <v>664</v>
      </c>
      <c r="B666" s="108"/>
      <c r="C666" s="109"/>
      <c r="D666" s="110"/>
      <c r="E666" s="106"/>
      <c r="F666" s="69"/>
      <c r="G666" s="111"/>
      <c r="H666" s="93"/>
    </row>
    <row r="667" spans="1:8" ht="15.75" x14ac:dyDescent="0.25">
      <c r="A667" s="99">
        <f t="shared" si="10"/>
        <v>665</v>
      </c>
      <c r="B667" s="108"/>
      <c r="C667" s="109"/>
      <c r="D667" s="110"/>
      <c r="E667" s="106"/>
      <c r="F667" s="69"/>
      <c r="G667" s="111"/>
      <c r="H667" s="93"/>
    </row>
    <row r="668" spans="1:8" ht="15.75" x14ac:dyDescent="0.25">
      <c r="A668" s="99">
        <f t="shared" si="10"/>
        <v>666</v>
      </c>
      <c r="B668" s="108"/>
      <c r="C668" s="109"/>
      <c r="D668" s="110"/>
      <c r="E668" s="106"/>
      <c r="F668" s="69"/>
      <c r="G668" s="111"/>
      <c r="H668" s="93"/>
    </row>
    <row r="669" spans="1:8" ht="15.75" x14ac:dyDescent="0.25">
      <c r="A669" s="99">
        <f t="shared" si="10"/>
        <v>667</v>
      </c>
      <c r="B669" s="108"/>
      <c r="C669" s="109"/>
      <c r="D669" s="110"/>
      <c r="E669" s="106"/>
      <c r="F669" s="69"/>
      <c r="G669" s="111"/>
      <c r="H669" s="93"/>
    </row>
    <row r="670" spans="1:8" x14ac:dyDescent="0.25">
      <c r="A670" s="99">
        <f t="shared" si="10"/>
        <v>668</v>
      </c>
      <c r="B670" s="113"/>
      <c r="C670" s="113"/>
      <c r="D670" s="113"/>
      <c r="E670" s="113"/>
      <c r="F670" s="113"/>
      <c r="G670" s="113"/>
      <c r="H670" s="93"/>
    </row>
    <row r="671" spans="1:8" x14ac:dyDescent="0.25">
      <c r="A671" s="99">
        <f t="shared" si="10"/>
        <v>669</v>
      </c>
      <c r="B671" s="113"/>
      <c r="C671" s="113"/>
      <c r="D671" s="113"/>
      <c r="E671" s="113"/>
      <c r="F671" s="113"/>
      <c r="G671" s="113"/>
      <c r="H671" s="93"/>
    </row>
    <row r="672" spans="1:8" x14ac:dyDescent="0.25">
      <c r="A672" s="99">
        <f t="shared" si="10"/>
        <v>670</v>
      </c>
      <c r="B672" s="113"/>
      <c r="C672" s="113"/>
      <c r="D672" s="113"/>
      <c r="E672" s="113"/>
      <c r="F672" s="113"/>
      <c r="G672" s="113"/>
      <c r="H672" s="93"/>
    </row>
    <row r="673" spans="1:8" x14ac:dyDescent="0.25">
      <c r="A673" s="99">
        <f t="shared" si="10"/>
        <v>671</v>
      </c>
      <c r="B673" s="113"/>
      <c r="C673" s="113"/>
      <c r="D673" s="113"/>
      <c r="E673" s="113"/>
      <c r="F673" s="113"/>
      <c r="G673" s="113"/>
      <c r="H673" s="93"/>
    </row>
    <row r="674" spans="1:8" x14ac:dyDescent="0.25">
      <c r="A674" s="99">
        <f t="shared" si="10"/>
        <v>672</v>
      </c>
      <c r="B674" s="113"/>
      <c r="C674" s="113"/>
      <c r="D674" s="113"/>
      <c r="E674" s="113"/>
      <c r="F674" s="113"/>
      <c r="G674" s="113"/>
      <c r="H674" s="93"/>
    </row>
    <row r="675" spans="1:8" x14ac:dyDescent="0.25">
      <c r="A675" s="99">
        <f t="shared" si="10"/>
        <v>673</v>
      </c>
      <c r="B675" s="113"/>
      <c r="C675" s="113"/>
      <c r="D675" s="113"/>
      <c r="E675" s="113"/>
      <c r="F675" s="113"/>
      <c r="G675" s="113"/>
      <c r="H675" s="93"/>
    </row>
    <row r="676" spans="1:8" x14ac:dyDescent="0.25">
      <c r="A676" s="99">
        <f t="shared" si="10"/>
        <v>674</v>
      </c>
      <c r="B676" s="113"/>
      <c r="C676" s="113"/>
      <c r="D676" s="113"/>
      <c r="E676" s="113"/>
      <c r="F676" s="113"/>
      <c r="G676" s="113"/>
      <c r="H676" s="93"/>
    </row>
    <row r="677" spans="1:8" x14ac:dyDescent="0.25">
      <c r="A677" s="99">
        <f t="shared" si="10"/>
        <v>675</v>
      </c>
      <c r="B677" s="113"/>
      <c r="C677" s="113"/>
      <c r="D677" s="113"/>
      <c r="E677" s="113"/>
      <c r="F677" s="113"/>
      <c r="G677" s="113"/>
      <c r="H677" s="93"/>
    </row>
    <row r="678" spans="1:8" x14ac:dyDescent="0.25">
      <c r="A678" s="99">
        <f t="shared" si="10"/>
        <v>676</v>
      </c>
      <c r="B678" s="113"/>
      <c r="C678" s="113"/>
      <c r="D678" s="113"/>
      <c r="E678" s="113"/>
      <c r="F678" s="113"/>
      <c r="G678" s="113"/>
      <c r="H678" s="93"/>
    </row>
    <row r="679" spans="1:8" x14ac:dyDescent="0.25">
      <c r="A679" s="99">
        <f t="shared" si="10"/>
        <v>677</v>
      </c>
      <c r="B679" s="113"/>
      <c r="C679" s="113"/>
      <c r="D679" s="113"/>
      <c r="E679" s="113"/>
      <c r="F679" s="113"/>
      <c r="G679" s="113"/>
      <c r="H679" s="93"/>
    </row>
    <row r="680" spans="1:8" x14ac:dyDescent="0.25">
      <c r="A680" s="99">
        <f t="shared" si="10"/>
        <v>678</v>
      </c>
      <c r="B680" s="113"/>
      <c r="C680" s="113"/>
      <c r="D680" s="113"/>
      <c r="E680" s="113"/>
      <c r="F680" s="113"/>
      <c r="G680" s="113"/>
      <c r="H680" s="93"/>
    </row>
    <row r="681" spans="1:8" x14ac:dyDescent="0.25">
      <c r="A681" s="99">
        <f t="shared" si="10"/>
        <v>679</v>
      </c>
      <c r="B681" s="113"/>
      <c r="C681" s="113"/>
      <c r="D681" s="113"/>
      <c r="E681" s="113"/>
      <c r="F681" s="113"/>
      <c r="G681" s="113"/>
      <c r="H681" s="93"/>
    </row>
    <row r="682" spans="1:8" x14ac:dyDescent="0.25">
      <c r="A682" s="99">
        <f t="shared" si="10"/>
        <v>680</v>
      </c>
      <c r="B682" s="113"/>
      <c r="C682" s="113"/>
      <c r="D682" s="113"/>
      <c r="E682" s="113"/>
      <c r="F682" s="113"/>
      <c r="G682" s="113"/>
      <c r="H682" s="93"/>
    </row>
    <row r="683" spans="1:8" x14ac:dyDescent="0.25">
      <c r="A683" s="99">
        <f t="shared" si="10"/>
        <v>681</v>
      </c>
      <c r="B683" s="113"/>
      <c r="C683" s="113"/>
      <c r="D683" s="113"/>
      <c r="E683" s="113"/>
      <c r="F683" s="113"/>
      <c r="G683" s="113"/>
      <c r="H683" s="93"/>
    </row>
    <row r="684" spans="1:8" x14ac:dyDescent="0.25">
      <c r="A684" s="99">
        <f t="shared" si="10"/>
        <v>682</v>
      </c>
      <c r="B684" s="113"/>
      <c r="C684" s="113"/>
      <c r="D684" s="113"/>
      <c r="E684" s="113"/>
      <c r="F684" s="113"/>
      <c r="G684" s="113"/>
      <c r="H684" s="93"/>
    </row>
    <row r="685" spans="1:8" x14ac:dyDescent="0.25">
      <c r="A685" s="99">
        <f t="shared" si="10"/>
        <v>683</v>
      </c>
      <c r="B685" s="113"/>
      <c r="C685" s="113"/>
      <c r="D685" s="113"/>
      <c r="E685" s="113"/>
      <c r="F685" s="113"/>
      <c r="G685" s="113"/>
      <c r="H685" s="93"/>
    </row>
    <row r="686" spans="1:8" x14ac:dyDescent="0.25">
      <c r="A686" s="99">
        <f t="shared" si="10"/>
        <v>684</v>
      </c>
      <c r="B686" s="113"/>
      <c r="C686" s="113"/>
      <c r="D686" s="113"/>
      <c r="E686" s="113"/>
      <c r="F686" s="113"/>
      <c r="G686" s="113"/>
      <c r="H686" s="93"/>
    </row>
    <row r="687" spans="1:8" x14ac:dyDescent="0.25">
      <c r="A687" s="99">
        <f t="shared" si="10"/>
        <v>685</v>
      </c>
      <c r="B687" s="113"/>
      <c r="C687" s="113"/>
      <c r="D687" s="113"/>
      <c r="E687" s="113"/>
      <c r="F687" s="113"/>
      <c r="G687" s="113"/>
      <c r="H687" s="93"/>
    </row>
    <row r="688" spans="1:8" x14ac:dyDescent="0.25">
      <c r="A688" s="99">
        <f t="shared" si="10"/>
        <v>686</v>
      </c>
      <c r="B688" s="113"/>
      <c r="C688" s="113"/>
      <c r="D688" s="113"/>
      <c r="E688" s="113"/>
      <c r="F688" s="113"/>
      <c r="G688" s="113"/>
      <c r="H688" s="93"/>
    </row>
    <row r="689" spans="1:8" x14ac:dyDescent="0.25">
      <c r="A689" s="99">
        <f t="shared" si="10"/>
        <v>687</v>
      </c>
      <c r="B689" s="113"/>
      <c r="C689" s="113"/>
      <c r="D689" s="113"/>
      <c r="E689" s="113"/>
      <c r="F689" s="113"/>
      <c r="G689" s="113"/>
      <c r="H689" s="93"/>
    </row>
    <row r="690" spans="1:8" x14ac:dyDescent="0.25">
      <c r="A690" s="99">
        <f t="shared" si="10"/>
        <v>688</v>
      </c>
      <c r="B690" s="113"/>
      <c r="C690" s="113"/>
      <c r="D690" s="113"/>
      <c r="E690" s="113"/>
      <c r="F690" s="113"/>
      <c r="G690" s="113"/>
      <c r="H690" s="93"/>
    </row>
    <row r="691" spans="1:8" x14ac:dyDescent="0.25">
      <c r="A691" s="99">
        <f t="shared" si="10"/>
        <v>689</v>
      </c>
      <c r="B691" s="113"/>
      <c r="C691" s="113"/>
      <c r="D691" s="113"/>
      <c r="E691" s="113"/>
      <c r="F691" s="113"/>
      <c r="G691" s="113"/>
      <c r="H691" s="93"/>
    </row>
    <row r="692" spans="1:8" x14ac:dyDescent="0.25">
      <c r="A692" s="99">
        <f t="shared" si="10"/>
        <v>690</v>
      </c>
      <c r="B692" s="113"/>
      <c r="C692" s="113"/>
      <c r="D692" s="113"/>
      <c r="E692" s="113"/>
      <c r="F692" s="113"/>
      <c r="G692" s="113"/>
      <c r="H692" s="93"/>
    </row>
    <row r="693" spans="1:8" x14ac:dyDescent="0.25">
      <c r="A693" s="99">
        <f t="shared" si="10"/>
        <v>691</v>
      </c>
      <c r="B693" s="113"/>
      <c r="C693" s="113"/>
      <c r="D693" s="113"/>
      <c r="E693" s="113"/>
      <c r="F693" s="113"/>
      <c r="G693" s="113"/>
      <c r="H693" s="93"/>
    </row>
    <row r="694" spans="1:8" x14ac:dyDescent="0.25">
      <c r="A694" s="99">
        <f t="shared" si="10"/>
        <v>692</v>
      </c>
      <c r="B694" s="113"/>
      <c r="C694" s="113"/>
      <c r="D694" s="113"/>
      <c r="E694" s="113"/>
      <c r="F694" s="113"/>
      <c r="G694" s="113"/>
      <c r="H694" s="93"/>
    </row>
    <row r="695" spans="1:8" x14ac:dyDescent="0.25">
      <c r="A695" s="99">
        <f t="shared" si="10"/>
        <v>693</v>
      </c>
      <c r="B695" s="113"/>
      <c r="C695" s="113"/>
      <c r="D695" s="113"/>
      <c r="E695" s="113"/>
      <c r="F695" s="113"/>
      <c r="G695" s="113"/>
      <c r="H695" s="93"/>
    </row>
    <row r="696" spans="1:8" x14ac:dyDescent="0.25">
      <c r="A696" s="99">
        <f t="shared" si="10"/>
        <v>694</v>
      </c>
      <c r="B696" s="113"/>
      <c r="C696" s="113"/>
      <c r="D696" s="113"/>
      <c r="E696" s="113"/>
      <c r="F696" s="113"/>
      <c r="G696" s="113"/>
      <c r="H696" s="93"/>
    </row>
    <row r="697" spans="1:8" x14ac:dyDescent="0.25">
      <c r="A697" s="99">
        <f t="shared" si="10"/>
        <v>695</v>
      </c>
      <c r="B697" s="113"/>
      <c r="C697" s="113"/>
      <c r="D697" s="113"/>
      <c r="E697" s="113"/>
      <c r="F697" s="113"/>
      <c r="G697" s="113"/>
      <c r="H697" s="93"/>
    </row>
    <row r="698" spans="1:8" x14ac:dyDescent="0.25">
      <c r="A698" s="99">
        <f t="shared" si="10"/>
        <v>696</v>
      </c>
      <c r="B698" s="113"/>
      <c r="C698" s="113"/>
      <c r="D698" s="113"/>
      <c r="E698" s="113"/>
      <c r="F698" s="113"/>
      <c r="G698" s="113"/>
      <c r="H698" s="93"/>
    </row>
    <row r="699" spans="1:8" x14ac:dyDescent="0.25">
      <c r="A699" s="99">
        <f t="shared" si="10"/>
        <v>697</v>
      </c>
      <c r="B699" s="113"/>
      <c r="C699" s="113"/>
      <c r="D699" s="113"/>
      <c r="E699" s="113"/>
      <c r="F699" s="113"/>
      <c r="G699" s="113"/>
      <c r="H699" s="93"/>
    </row>
    <row r="700" spans="1:8" x14ac:dyDescent="0.25">
      <c r="A700" s="99">
        <f t="shared" si="10"/>
        <v>698</v>
      </c>
      <c r="B700" s="113"/>
      <c r="C700" s="113"/>
      <c r="D700" s="113"/>
      <c r="E700" s="113"/>
      <c r="F700" s="113"/>
      <c r="G700" s="113"/>
      <c r="H700" s="93"/>
    </row>
    <row r="701" spans="1:8" x14ac:dyDescent="0.25">
      <c r="A701" s="99">
        <f t="shared" si="10"/>
        <v>699</v>
      </c>
      <c r="B701" s="113"/>
      <c r="C701" s="113"/>
      <c r="D701" s="113"/>
      <c r="E701" s="113"/>
      <c r="F701" s="113"/>
      <c r="G701" s="113"/>
      <c r="H701" s="93"/>
    </row>
    <row r="702" spans="1:8" x14ac:dyDescent="0.25">
      <c r="A702" s="99">
        <f t="shared" si="10"/>
        <v>700</v>
      </c>
      <c r="B702" s="113"/>
      <c r="C702" s="113"/>
      <c r="D702" s="113"/>
      <c r="E702" s="113"/>
      <c r="F702" s="113"/>
      <c r="G702" s="113"/>
      <c r="H702" s="93"/>
    </row>
    <row r="703" spans="1:8" x14ac:dyDescent="0.25">
      <c r="A703" s="99">
        <f t="shared" si="10"/>
        <v>701</v>
      </c>
      <c r="B703" s="113"/>
      <c r="C703" s="113"/>
      <c r="D703" s="113"/>
      <c r="E703" s="113"/>
      <c r="F703" s="113"/>
      <c r="G703" s="113"/>
      <c r="H703" s="93"/>
    </row>
    <row r="704" spans="1:8" x14ac:dyDescent="0.25">
      <c r="A704" s="99">
        <f t="shared" si="10"/>
        <v>702</v>
      </c>
      <c r="B704" s="113"/>
      <c r="C704" s="113"/>
      <c r="D704" s="113"/>
      <c r="E704" s="113"/>
      <c r="F704" s="113"/>
      <c r="G704" s="113"/>
      <c r="H704" s="93"/>
    </row>
    <row r="705" spans="1:8" x14ac:dyDescent="0.25">
      <c r="A705" s="99">
        <f t="shared" si="10"/>
        <v>703</v>
      </c>
      <c r="B705" s="113"/>
      <c r="C705" s="113"/>
      <c r="D705" s="113"/>
      <c r="E705" s="113"/>
      <c r="F705" s="113"/>
      <c r="G705" s="113"/>
      <c r="H705" s="93"/>
    </row>
    <row r="706" spans="1:8" x14ac:dyDescent="0.25">
      <c r="A706" s="99">
        <f t="shared" si="10"/>
        <v>704</v>
      </c>
      <c r="B706" s="113"/>
      <c r="C706" s="113"/>
      <c r="D706" s="113"/>
      <c r="E706" s="113"/>
      <c r="F706" s="113"/>
      <c r="G706" s="113"/>
      <c r="H706" s="93"/>
    </row>
    <row r="707" spans="1:8" x14ac:dyDescent="0.25">
      <c r="A707" s="99">
        <f t="shared" si="10"/>
        <v>705</v>
      </c>
      <c r="B707" s="113"/>
      <c r="C707" s="113"/>
      <c r="D707" s="113"/>
      <c r="E707" s="113"/>
      <c r="F707" s="113"/>
      <c r="G707" s="113"/>
      <c r="H707" s="93"/>
    </row>
    <row r="708" spans="1:8" x14ac:dyDescent="0.25">
      <c r="A708" s="99">
        <f t="shared" si="10"/>
        <v>706</v>
      </c>
      <c r="B708" s="113"/>
      <c r="C708" s="113"/>
      <c r="D708" s="113"/>
      <c r="E708" s="113"/>
      <c r="F708" s="113"/>
      <c r="G708" s="113"/>
      <c r="H708" s="93"/>
    </row>
    <row r="709" spans="1:8" x14ac:dyDescent="0.25">
      <c r="A709" s="99">
        <f t="shared" si="10"/>
        <v>707</v>
      </c>
      <c r="B709" s="113"/>
      <c r="C709" s="113"/>
      <c r="D709" s="113"/>
      <c r="E709" s="113"/>
      <c r="F709" s="113"/>
      <c r="G709" s="113"/>
      <c r="H709" s="93"/>
    </row>
    <row r="710" spans="1:8" x14ac:dyDescent="0.25">
      <c r="A710" s="99">
        <f t="shared" ref="A710:A773" si="11">+A709+1</f>
        <v>708</v>
      </c>
      <c r="B710" s="113"/>
      <c r="C710" s="113"/>
      <c r="D710" s="113"/>
      <c r="E710" s="113"/>
      <c r="F710" s="113"/>
      <c r="G710" s="113"/>
      <c r="H710" s="93"/>
    </row>
    <row r="711" spans="1:8" x14ac:dyDescent="0.25">
      <c r="A711" s="99">
        <f t="shared" si="11"/>
        <v>709</v>
      </c>
      <c r="B711" s="113"/>
      <c r="C711" s="113"/>
      <c r="D711" s="113"/>
      <c r="E711" s="113"/>
      <c r="F711" s="113"/>
      <c r="G711" s="113"/>
      <c r="H711" s="93"/>
    </row>
    <row r="712" spans="1:8" x14ac:dyDescent="0.25">
      <c r="A712" s="99">
        <f t="shared" si="11"/>
        <v>710</v>
      </c>
      <c r="B712" s="113"/>
      <c r="C712" s="113"/>
      <c r="D712" s="113"/>
      <c r="E712" s="113"/>
      <c r="F712" s="113"/>
      <c r="G712" s="113"/>
      <c r="H712" s="93"/>
    </row>
    <row r="713" spans="1:8" x14ac:dyDescent="0.25">
      <c r="A713" s="99">
        <f t="shared" si="11"/>
        <v>711</v>
      </c>
      <c r="B713" s="113"/>
      <c r="C713" s="113"/>
      <c r="D713" s="113"/>
      <c r="E713" s="113"/>
      <c r="F713" s="113"/>
      <c r="G713" s="113"/>
      <c r="H713" s="93"/>
    </row>
    <row r="714" spans="1:8" x14ac:dyDescent="0.25">
      <c r="A714" s="99">
        <f t="shared" si="11"/>
        <v>712</v>
      </c>
      <c r="B714" s="113"/>
      <c r="C714" s="113"/>
      <c r="D714" s="113"/>
      <c r="E714" s="113"/>
      <c r="F714" s="113"/>
      <c r="G714" s="113"/>
      <c r="H714" s="93"/>
    </row>
    <row r="715" spans="1:8" x14ac:dyDescent="0.25">
      <c r="A715" s="99">
        <f t="shared" si="11"/>
        <v>713</v>
      </c>
      <c r="B715" s="113"/>
      <c r="C715" s="113"/>
      <c r="D715" s="113"/>
      <c r="E715" s="113"/>
      <c r="F715" s="113"/>
      <c r="G715" s="113"/>
      <c r="H715" s="93"/>
    </row>
    <row r="716" spans="1:8" x14ac:dyDescent="0.25">
      <c r="A716" s="99">
        <f t="shared" si="11"/>
        <v>714</v>
      </c>
      <c r="B716" s="113"/>
      <c r="C716" s="113"/>
      <c r="D716" s="113"/>
      <c r="E716" s="113"/>
      <c r="F716" s="113"/>
      <c r="G716" s="113"/>
      <c r="H716" s="93"/>
    </row>
    <row r="717" spans="1:8" x14ac:dyDescent="0.25">
      <c r="A717" s="99">
        <f t="shared" si="11"/>
        <v>715</v>
      </c>
      <c r="B717" s="113"/>
      <c r="C717" s="113"/>
      <c r="D717" s="113"/>
      <c r="E717" s="113"/>
      <c r="F717" s="113"/>
      <c r="G717" s="113"/>
      <c r="H717" s="93"/>
    </row>
    <row r="718" spans="1:8" x14ac:dyDescent="0.25">
      <c r="A718" s="99">
        <f t="shared" si="11"/>
        <v>716</v>
      </c>
      <c r="B718" s="113"/>
      <c r="C718" s="113"/>
      <c r="D718" s="113"/>
      <c r="E718" s="113"/>
      <c r="F718" s="113"/>
      <c r="G718" s="113"/>
      <c r="H718" s="93"/>
    </row>
    <row r="719" spans="1:8" x14ac:dyDescent="0.25">
      <c r="A719" s="99">
        <f t="shared" si="11"/>
        <v>717</v>
      </c>
      <c r="B719" s="113"/>
      <c r="C719" s="113"/>
      <c r="D719" s="113"/>
      <c r="E719" s="113"/>
      <c r="F719" s="113"/>
      <c r="G719" s="113"/>
      <c r="H719" s="93"/>
    </row>
    <row r="720" spans="1:8" x14ac:dyDescent="0.25">
      <c r="A720" s="99">
        <f t="shared" si="11"/>
        <v>718</v>
      </c>
      <c r="B720" s="113"/>
      <c r="C720" s="113"/>
      <c r="D720" s="113"/>
      <c r="E720" s="113"/>
      <c r="F720" s="113"/>
      <c r="G720" s="113"/>
      <c r="H720" s="93"/>
    </row>
    <row r="721" spans="1:8" x14ac:dyDescent="0.25">
      <c r="A721" s="99">
        <f t="shared" si="11"/>
        <v>719</v>
      </c>
      <c r="B721" s="113"/>
      <c r="C721" s="113"/>
      <c r="D721" s="113"/>
      <c r="E721" s="113"/>
      <c r="F721" s="113"/>
      <c r="G721" s="113"/>
      <c r="H721" s="93"/>
    </row>
    <row r="722" spans="1:8" x14ac:dyDescent="0.25">
      <c r="A722" s="99">
        <f t="shared" si="11"/>
        <v>720</v>
      </c>
      <c r="B722" s="113"/>
      <c r="C722" s="113"/>
      <c r="D722" s="113"/>
      <c r="E722" s="113"/>
      <c r="F722" s="113"/>
      <c r="G722" s="113"/>
      <c r="H722" s="93"/>
    </row>
    <row r="723" spans="1:8" x14ac:dyDescent="0.25">
      <c r="A723" s="99">
        <f t="shared" si="11"/>
        <v>721</v>
      </c>
      <c r="B723" s="113"/>
      <c r="C723" s="113"/>
      <c r="D723" s="113"/>
      <c r="E723" s="113"/>
      <c r="F723" s="113"/>
      <c r="G723" s="113"/>
      <c r="H723" s="93"/>
    </row>
    <row r="724" spans="1:8" x14ac:dyDescent="0.25">
      <c r="A724" s="99">
        <f t="shared" si="11"/>
        <v>722</v>
      </c>
      <c r="B724" s="113"/>
      <c r="C724" s="113"/>
      <c r="D724" s="113"/>
      <c r="E724" s="113"/>
      <c r="F724" s="113"/>
      <c r="G724" s="113"/>
      <c r="H724" s="93"/>
    </row>
    <row r="725" spans="1:8" x14ac:dyDescent="0.25">
      <c r="A725" s="99">
        <f t="shared" si="11"/>
        <v>723</v>
      </c>
      <c r="B725" s="113"/>
      <c r="C725" s="113"/>
      <c r="D725" s="113"/>
      <c r="E725" s="113"/>
      <c r="F725" s="113"/>
      <c r="G725" s="113"/>
      <c r="H725" s="93"/>
    </row>
    <row r="726" spans="1:8" x14ac:dyDescent="0.25">
      <c r="A726" s="99">
        <f t="shared" si="11"/>
        <v>724</v>
      </c>
      <c r="B726" s="113"/>
      <c r="C726" s="113"/>
      <c r="D726" s="113"/>
      <c r="E726" s="113"/>
      <c r="F726" s="113"/>
      <c r="G726" s="113"/>
      <c r="H726" s="93"/>
    </row>
    <row r="727" spans="1:8" x14ac:dyDescent="0.25">
      <c r="A727" s="99">
        <f t="shared" si="11"/>
        <v>725</v>
      </c>
      <c r="B727" s="113"/>
      <c r="C727" s="113"/>
      <c r="D727" s="113"/>
      <c r="E727" s="113"/>
      <c r="F727" s="113"/>
      <c r="G727" s="113"/>
      <c r="H727" s="93"/>
    </row>
    <row r="728" spans="1:8" x14ac:dyDescent="0.25">
      <c r="A728" s="99">
        <f t="shared" si="11"/>
        <v>726</v>
      </c>
      <c r="B728" s="113"/>
      <c r="C728" s="113"/>
      <c r="D728" s="113"/>
      <c r="E728" s="113"/>
      <c r="F728" s="113"/>
      <c r="G728" s="113"/>
      <c r="H728" s="93"/>
    </row>
    <row r="729" spans="1:8" x14ac:dyDescent="0.25">
      <c r="A729" s="99">
        <f t="shared" si="11"/>
        <v>727</v>
      </c>
      <c r="B729" s="113"/>
      <c r="C729" s="113"/>
      <c r="D729" s="113"/>
      <c r="E729" s="113"/>
      <c r="F729" s="113"/>
      <c r="G729" s="113"/>
      <c r="H729" s="93"/>
    </row>
    <row r="730" spans="1:8" x14ac:dyDescent="0.25">
      <c r="A730" s="99">
        <f t="shared" si="11"/>
        <v>728</v>
      </c>
      <c r="B730" s="113"/>
      <c r="C730" s="113"/>
      <c r="D730" s="113"/>
      <c r="E730" s="113"/>
      <c r="F730" s="113"/>
      <c r="G730" s="113"/>
      <c r="H730" s="93"/>
    </row>
    <row r="731" spans="1:8" x14ac:dyDescent="0.25">
      <c r="A731" s="99">
        <f t="shared" si="11"/>
        <v>729</v>
      </c>
      <c r="B731" s="113"/>
      <c r="C731" s="113"/>
      <c r="D731" s="113"/>
      <c r="E731" s="113"/>
      <c r="F731" s="113"/>
      <c r="G731" s="113"/>
      <c r="H731" s="93"/>
    </row>
    <row r="732" spans="1:8" x14ac:dyDescent="0.25">
      <c r="A732" s="99">
        <f t="shared" si="11"/>
        <v>730</v>
      </c>
      <c r="B732" s="113"/>
      <c r="C732" s="113"/>
      <c r="D732" s="113"/>
      <c r="E732" s="113"/>
      <c r="F732" s="113"/>
      <c r="G732" s="113"/>
      <c r="H732" s="93"/>
    </row>
    <row r="733" spans="1:8" x14ac:dyDescent="0.25">
      <c r="A733" s="99">
        <f t="shared" si="11"/>
        <v>731</v>
      </c>
      <c r="B733" s="113"/>
      <c r="C733" s="113"/>
      <c r="D733" s="113"/>
      <c r="E733" s="113"/>
      <c r="F733" s="113"/>
      <c r="G733" s="113"/>
      <c r="H733" s="93"/>
    </row>
    <row r="734" spans="1:8" x14ac:dyDescent="0.25">
      <c r="A734" s="99">
        <f t="shared" si="11"/>
        <v>732</v>
      </c>
      <c r="B734" s="113"/>
      <c r="C734" s="113"/>
      <c r="D734" s="113"/>
      <c r="E734" s="113"/>
      <c r="F734" s="113"/>
      <c r="G734" s="113"/>
      <c r="H734" s="93"/>
    </row>
    <row r="735" spans="1:8" x14ac:dyDescent="0.25">
      <c r="A735" s="99">
        <f t="shared" si="11"/>
        <v>733</v>
      </c>
      <c r="B735" s="113"/>
      <c r="C735" s="113"/>
      <c r="D735" s="113"/>
      <c r="E735" s="113"/>
      <c r="F735" s="113"/>
      <c r="G735" s="113"/>
      <c r="H735" s="93"/>
    </row>
    <row r="736" spans="1:8" x14ac:dyDescent="0.25">
      <c r="A736" s="99">
        <f t="shared" si="11"/>
        <v>734</v>
      </c>
      <c r="B736" s="113"/>
      <c r="C736" s="113"/>
      <c r="D736" s="113"/>
      <c r="E736" s="113"/>
      <c r="F736" s="113"/>
      <c r="G736" s="113"/>
      <c r="H736" s="93"/>
    </row>
    <row r="737" spans="1:8" x14ac:dyDescent="0.25">
      <c r="A737" s="99">
        <f t="shared" si="11"/>
        <v>735</v>
      </c>
      <c r="B737" s="113"/>
      <c r="C737" s="113"/>
      <c r="D737" s="113"/>
      <c r="E737" s="113"/>
      <c r="F737" s="113"/>
      <c r="G737" s="113"/>
      <c r="H737" s="93"/>
    </row>
    <row r="738" spans="1:8" x14ac:dyDescent="0.25">
      <c r="A738" s="99">
        <f t="shared" si="11"/>
        <v>736</v>
      </c>
      <c r="B738" s="113"/>
      <c r="C738" s="113"/>
      <c r="D738" s="113"/>
      <c r="E738" s="113"/>
      <c r="F738" s="113"/>
      <c r="G738" s="113"/>
      <c r="H738" s="93"/>
    </row>
    <row r="739" spans="1:8" x14ac:dyDescent="0.25">
      <c r="A739" s="99">
        <f t="shared" si="11"/>
        <v>737</v>
      </c>
      <c r="B739" s="113"/>
      <c r="C739" s="113"/>
      <c r="D739" s="113"/>
      <c r="E739" s="113"/>
      <c r="F739" s="113"/>
      <c r="G739" s="113"/>
      <c r="H739" s="93"/>
    </row>
    <row r="740" spans="1:8" x14ac:dyDescent="0.25">
      <c r="A740" s="99">
        <f t="shared" si="11"/>
        <v>738</v>
      </c>
      <c r="B740" s="113"/>
      <c r="C740" s="113"/>
      <c r="D740" s="113"/>
      <c r="E740" s="113"/>
      <c r="F740" s="113"/>
      <c r="G740" s="113"/>
      <c r="H740" s="93"/>
    </row>
    <row r="741" spans="1:8" x14ac:dyDescent="0.25">
      <c r="A741" s="99">
        <f t="shared" si="11"/>
        <v>739</v>
      </c>
      <c r="B741" s="113"/>
      <c r="C741" s="113"/>
      <c r="D741" s="113"/>
      <c r="E741" s="113"/>
      <c r="F741" s="113"/>
      <c r="G741" s="113"/>
      <c r="H741" s="93"/>
    </row>
    <row r="742" spans="1:8" x14ac:dyDescent="0.25">
      <c r="A742" s="99">
        <f t="shared" si="11"/>
        <v>740</v>
      </c>
      <c r="B742" s="113"/>
      <c r="C742" s="113"/>
      <c r="D742" s="113"/>
      <c r="E742" s="113"/>
      <c r="F742" s="113"/>
      <c r="G742" s="113"/>
      <c r="H742" s="93"/>
    </row>
    <row r="743" spans="1:8" x14ac:dyDescent="0.25">
      <c r="A743" s="99">
        <f t="shared" si="11"/>
        <v>741</v>
      </c>
      <c r="B743" s="113"/>
      <c r="C743" s="113"/>
      <c r="D743" s="113"/>
      <c r="E743" s="113"/>
      <c r="F743" s="113"/>
      <c r="G743" s="113"/>
      <c r="H743" s="93"/>
    </row>
    <row r="744" spans="1:8" x14ac:dyDescent="0.25">
      <c r="A744" s="99">
        <f t="shared" si="11"/>
        <v>742</v>
      </c>
      <c r="B744" s="113"/>
      <c r="C744" s="113"/>
      <c r="D744" s="113"/>
      <c r="E744" s="113"/>
      <c r="F744" s="113"/>
      <c r="G744" s="113"/>
      <c r="H744" s="93"/>
    </row>
    <row r="745" spans="1:8" x14ac:dyDescent="0.25">
      <c r="A745" s="99">
        <f t="shared" si="11"/>
        <v>743</v>
      </c>
      <c r="B745" s="113"/>
      <c r="C745" s="113"/>
      <c r="D745" s="113"/>
      <c r="E745" s="113"/>
      <c r="F745" s="113"/>
      <c r="G745" s="113"/>
      <c r="H745" s="93"/>
    </row>
    <row r="746" spans="1:8" x14ac:dyDescent="0.25">
      <c r="A746" s="99">
        <f t="shared" si="11"/>
        <v>744</v>
      </c>
      <c r="B746" s="113"/>
      <c r="C746" s="113"/>
      <c r="D746" s="113"/>
      <c r="E746" s="113"/>
      <c r="F746" s="113"/>
      <c r="G746" s="113"/>
      <c r="H746" s="93"/>
    </row>
    <row r="747" spans="1:8" x14ac:dyDescent="0.25">
      <c r="A747" s="99">
        <f t="shared" si="11"/>
        <v>745</v>
      </c>
      <c r="B747" s="113"/>
      <c r="C747" s="113"/>
      <c r="D747" s="113"/>
      <c r="E747" s="113"/>
      <c r="F747" s="113"/>
      <c r="G747" s="113"/>
      <c r="H747" s="93"/>
    </row>
    <row r="748" spans="1:8" x14ac:dyDescent="0.25">
      <c r="A748" s="99">
        <f t="shared" si="11"/>
        <v>746</v>
      </c>
      <c r="B748" s="113"/>
      <c r="C748" s="113"/>
      <c r="D748" s="113"/>
      <c r="E748" s="113"/>
      <c r="F748" s="113"/>
      <c r="G748" s="113"/>
      <c r="H748" s="93"/>
    </row>
    <row r="749" spans="1:8" x14ac:dyDescent="0.25">
      <c r="A749" s="99">
        <f t="shared" si="11"/>
        <v>747</v>
      </c>
      <c r="B749" s="113"/>
      <c r="C749" s="113"/>
      <c r="D749" s="113"/>
      <c r="E749" s="113"/>
      <c r="F749" s="113"/>
      <c r="G749" s="113"/>
      <c r="H749" s="93"/>
    </row>
    <row r="750" spans="1:8" x14ac:dyDescent="0.25">
      <c r="A750" s="99">
        <f t="shared" si="11"/>
        <v>748</v>
      </c>
      <c r="B750" s="113"/>
      <c r="C750" s="113"/>
      <c r="D750" s="113"/>
      <c r="E750" s="113"/>
      <c r="F750" s="113"/>
      <c r="G750" s="113"/>
      <c r="H750" s="93"/>
    </row>
    <row r="751" spans="1:8" x14ac:dyDescent="0.25">
      <c r="A751" s="99">
        <f t="shared" si="11"/>
        <v>749</v>
      </c>
      <c r="B751" s="113"/>
      <c r="C751" s="113"/>
      <c r="D751" s="113"/>
      <c r="E751" s="113"/>
      <c r="F751" s="113"/>
      <c r="G751" s="113"/>
      <c r="H751" s="93"/>
    </row>
    <row r="752" spans="1:8" x14ac:dyDescent="0.25">
      <c r="A752" s="99">
        <f t="shared" si="11"/>
        <v>750</v>
      </c>
      <c r="B752" s="113"/>
      <c r="C752" s="113"/>
      <c r="D752" s="113"/>
      <c r="E752" s="113"/>
      <c r="F752" s="113"/>
      <c r="G752" s="113"/>
      <c r="H752" s="93"/>
    </row>
    <row r="753" spans="1:8" x14ac:dyDescent="0.25">
      <c r="A753" s="99">
        <f t="shared" si="11"/>
        <v>751</v>
      </c>
      <c r="B753" s="113"/>
      <c r="C753" s="113"/>
      <c r="D753" s="113"/>
      <c r="E753" s="113"/>
      <c r="F753" s="113"/>
      <c r="G753" s="113"/>
      <c r="H753" s="93"/>
    </row>
    <row r="754" spans="1:8" x14ac:dyDescent="0.25">
      <c r="A754" s="99">
        <f t="shared" si="11"/>
        <v>752</v>
      </c>
      <c r="B754" s="113"/>
      <c r="C754" s="113"/>
      <c r="D754" s="113"/>
      <c r="E754" s="113"/>
      <c r="F754" s="113"/>
      <c r="G754" s="113"/>
      <c r="H754" s="93"/>
    </row>
    <row r="755" spans="1:8" x14ac:dyDescent="0.25">
      <c r="A755" s="99">
        <f t="shared" si="11"/>
        <v>753</v>
      </c>
      <c r="B755" s="113"/>
      <c r="C755" s="113"/>
      <c r="D755" s="113"/>
      <c r="E755" s="113"/>
      <c r="F755" s="113"/>
      <c r="G755" s="113"/>
      <c r="H755" s="93"/>
    </row>
    <row r="756" spans="1:8" x14ac:dyDescent="0.25">
      <c r="A756" s="99">
        <f t="shared" si="11"/>
        <v>754</v>
      </c>
      <c r="B756" s="113"/>
      <c r="C756" s="113"/>
      <c r="D756" s="113"/>
      <c r="E756" s="113"/>
      <c r="F756" s="113"/>
      <c r="G756" s="113"/>
      <c r="H756" s="93"/>
    </row>
    <row r="757" spans="1:8" x14ac:dyDescent="0.25">
      <c r="A757" s="99">
        <f t="shared" si="11"/>
        <v>755</v>
      </c>
      <c r="B757" s="113"/>
      <c r="C757" s="113"/>
      <c r="D757" s="113"/>
      <c r="E757" s="113"/>
      <c r="F757" s="113"/>
      <c r="G757" s="113"/>
      <c r="H757" s="93"/>
    </row>
    <row r="758" spans="1:8" x14ac:dyDescent="0.25">
      <c r="A758" s="99">
        <f t="shared" si="11"/>
        <v>756</v>
      </c>
      <c r="B758" s="113"/>
      <c r="C758" s="113"/>
      <c r="D758" s="113"/>
      <c r="E758" s="113"/>
      <c r="F758" s="113"/>
      <c r="G758" s="113"/>
      <c r="H758" s="93"/>
    </row>
    <row r="759" spans="1:8" x14ac:dyDescent="0.25">
      <c r="A759" s="99">
        <f t="shared" si="11"/>
        <v>757</v>
      </c>
      <c r="B759" s="113"/>
      <c r="C759" s="113"/>
      <c r="D759" s="113"/>
      <c r="E759" s="113"/>
      <c r="F759" s="113"/>
      <c r="G759" s="113"/>
      <c r="H759" s="93"/>
    </row>
    <row r="760" spans="1:8" x14ac:dyDescent="0.25">
      <c r="A760" s="99">
        <f t="shared" si="11"/>
        <v>758</v>
      </c>
      <c r="B760" s="113"/>
      <c r="C760" s="113"/>
      <c r="D760" s="113"/>
      <c r="E760" s="113"/>
      <c r="F760" s="113"/>
      <c r="G760" s="113"/>
      <c r="H760" s="93"/>
    </row>
    <row r="761" spans="1:8" x14ac:dyDescent="0.25">
      <c r="A761" s="99">
        <f t="shared" si="11"/>
        <v>759</v>
      </c>
      <c r="B761" s="113"/>
      <c r="C761" s="113"/>
      <c r="D761" s="113"/>
      <c r="E761" s="113"/>
      <c r="F761" s="113"/>
      <c r="G761" s="113"/>
      <c r="H761" s="93"/>
    </row>
    <row r="762" spans="1:8" x14ac:dyDescent="0.25">
      <c r="A762" s="99">
        <f t="shared" si="11"/>
        <v>760</v>
      </c>
      <c r="B762" s="113"/>
      <c r="C762" s="113"/>
      <c r="D762" s="113"/>
      <c r="E762" s="113"/>
      <c r="F762" s="113"/>
      <c r="G762" s="113"/>
      <c r="H762" s="93"/>
    </row>
    <row r="763" spans="1:8" x14ac:dyDescent="0.25">
      <c r="A763" s="99">
        <f t="shared" si="11"/>
        <v>761</v>
      </c>
      <c r="B763" s="113"/>
      <c r="C763" s="113"/>
      <c r="D763" s="113"/>
      <c r="E763" s="113"/>
      <c r="F763" s="113"/>
      <c r="G763" s="113"/>
      <c r="H763" s="93"/>
    </row>
    <row r="764" spans="1:8" x14ac:dyDescent="0.25">
      <c r="A764" s="99">
        <f t="shared" si="11"/>
        <v>762</v>
      </c>
      <c r="B764" s="113"/>
      <c r="C764" s="113"/>
      <c r="D764" s="113"/>
      <c r="E764" s="113"/>
      <c r="F764" s="113"/>
      <c r="G764" s="113"/>
      <c r="H764" s="93"/>
    </row>
    <row r="765" spans="1:8" x14ac:dyDescent="0.25">
      <c r="A765" s="99">
        <f t="shared" si="11"/>
        <v>763</v>
      </c>
      <c r="B765" s="113"/>
      <c r="C765" s="113"/>
      <c r="D765" s="113"/>
      <c r="E765" s="113"/>
      <c r="F765" s="113"/>
      <c r="G765" s="113"/>
      <c r="H765" s="93"/>
    </row>
    <row r="766" spans="1:8" x14ac:dyDescent="0.25">
      <c r="A766" s="99">
        <f t="shared" si="11"/>
        <v>764</v>
      </c>
      <c r="B766" s="113"/>
      <c r="C766" s="113"/>
      <c r="D766" s="113"/>
      <c r="E766" s="113"/>
      <c r="F766" s="113"/>
      <c r="G766" s="113"/>
      <c r="H766" s="93"/>
    </row>
    <row r="767" spans="1:8" x14ac:dyDescent="0.25">
      <c r="A767" s="99">
        <f t="shared" si="11"/>
        <v>765</v>
      </c>
      <c r="B767" s="113"/>
      <c r="C767" s="113"/>
      <c r="D767" s="113"/>
      <c r="E767" s="113"/>
      <c r="F767" s="113"/>
      <c r="G767" s="113"/>
      <c r="H767" s="93"/>
    </row>
    <row r="768" spans="1:8" x14ac:dyDescent="0.25">
      <c r="A768" s="99">
        <f t="shared" si="11"/>
        <v>766</v>
      </c>
      <c r="B768" s="113"/>
      <c r="C768" s="113"/>
      <c r="D768" s="113"/>
      <c r="E768" s="113"/>
      <c r="F768" s="113"/>
      <c r="G768" s="113"/>
      <c r="H768" s="93"/>
    </row>
    <row r="769" spans="1:8" x14ac:dyDescent="0.25">
      <c r="A769" s="99">
        <f t="shared" si="11"/>
        <v>767</v>
      </c>
      <c r="B769" s="113"/>
      <c r="C769" s="113"/>
      <c r="D769" s="113"/>
      <c r="E769" s="113"/>
      <c r="F769" s="113"/>
      <c r="G769" s="113"/>
      <c r="H769" s="93"/>
    </row>
    <row r="770" spans="1:8" x14ac:dyDescent="0.25">
      <c r="A770" s="99">
        <f t="shared" si="11"/>
        <v>768</v>
      </c>
      <c r="B770" s="113"/>
      <c r="C770" s="113"/>
      <c r="D770" s="113"/>
      <c r="E770" s="113"/>
      <c r="F770" s="113"/>
      <c r="G770" s="113"/>
      <c r="H770" s="93"/>
    </row>
    <row r="771" spans="1:8" x14ac:dyDescent="0.25">
      <c r="A771" s="99">
        <f t="shared" si="11"/>
        <v>769</v>
      </c>
      <c r="B771" s="113"/>
      <c r="C771" s="113"/>
      <c r="D771" s="113"/>
      <c r="E771" s="113"/>
      <c r="F771" s="113"/>
      <c r="G771" s="113"/>
      <c r="H771" s="93"/>
    </row>
    <row r="772" spans="1:8" x14ac:dyDescent="0.25">
      <c r="A772" s="99">
        <f t="shared" si="11"/>
        <v>770</v>
      </c>
      <c r="B772" s="113"/>
      <c r="C772" s="113"/>
      <c r="D772" s="113"/>
      <c r="E772" s="113"/>
      <c r="F772" s="113"/>
      <c r="G772" s="113"/>
      <c r="H772" s="93"/>
    </row>
    <row r="773" spans="1:8" x14ac:dyDescent="0.25">
      <c r="A773" s="99">
        <f t="shared" si="11"/>
        <v>771</v>
      </c>
      <c r="B773" s="113"/>
      <c r="C773" s="113"/>
      <c r="D773" s="113"/>
      <c r="E773" s="113"/>
      <c r="F773" s="113"/>
      <c r="G773" s="113"/>
      <c r="H773" s="93"/>
    </row>
    <row r="774" spans="1:8" x14ac:dyDescent="0.25">
      <c r="A774" s="99">
        <f t="shared" ref="A774:A837" si="12">+A773+1</f>
        <v>772</v>
      </c>
      <c r="B774" s="113"/>
      <c r="C774" s="113"/>
      <c r="D774" s="113"/>
      <c r="E774" s="113"/>
      <c r="F774" s="113"/>
      <c r="G774" s="113"/>
      <c r="H774" s="93"/>
    </row>
    <row r="775" spans="1:8" x14ac:dyDescent="0.25">
      <c r="A775" s="99">
        <f t="shared" si="12"/>
        <v>773</v>
      </c>
      <c r="B775" s="113"/>
      <c r="C775" s="113"/>
      <c r="D775" s="113"/>
      <c r="E775" s="113"/>
      <c r="F775" s="113"/>
      <c r="G775" s="113"/>
      <c r="H775" s="93"/>
    </row>
    <row r="776" spans="1:8" x14ac:dyDescent="0.25">
      <c r="A776" s="99">
        <f t="shared" si="12"/>
        <v>774</v>
      </c>
      <c r="B776" s="113"/>
      <c r="C776" s="113"/>
      <c r="D776" s="113"/>
      <c r="E776" s="113"/>
      <c r="F776" s="113"/>
      <c r="G776" s="113"/>
      <c r="H776" s="93"/>
    </row>
    <row r="777" spans="1:8" x14ac:dyDescent="0.25">
      <c r="A777" s="99">
        <f t="shared" si="12"/>
        <v>775</v>
      </c>
      <c r="B777" s="113"/>
      <c r="C777" s="113"/>
      <c r="D777" s="113"/>
      <c r="E777" s="113"/>
      <c r="F777" s="113"/>
      <c r="G777" s="113"/>
      <c r="H777" s="93"/>
    </row>
    <row r="778" spans="1:8" x14ac:dyDescent="0.25">
      <c r="A778" s="99">
        <f t="shared" si="12"/>
        <v>776</v>
      </c>
      <c r="B778" s="113"/>
      <c r="C778" s="113"/>
      <c r="D778" s="113"/>
      <c r="E778" s="113"/>
      <c r="F778" s="113"/>
      <c r="G778" s="113"/>
      <c r="H778" s="93"/>
    </row>
    <row r="779" spans="1:8" x14ac:dyDescent="0.25">
      <c r="A779" s="99">
        <f t="shared" si="12"/>
        <v>777</v>
      </c>
      <c r="B779" s="113"/>
      <c r="C779" s="113"/>
      <c r="D779" s="113"/>
      <c r="E779" s="113"/>
      <c r="F779" s="113"/>
      <c r="G779" s="113"/>
      <c r="H779" s="93"/>
    </row>
    <row r="780" spans="1:8" x14ac:dyDescent="0.25">
      <c r="A780" s="99">
        <f t="shared" si="12"/>
        <v>778</v>
      </c>
      <c r="B780" s="113"/>
      <c r="C780" s="113"/>
      <c r="D780" s="113"/>
      <c r="E780" s="113"/>
      <c r="F780" s="113"/>
      <c r="G780" s="113"/>
      <c r="H780" s="93"/>
    </row>
    <row r="781" spans="1:8" x14ac:dyDescent="0.25">
      <c r="A781" s="99">
        <f t="shared" si="12"/>
        <v>779</v>
      </c>
      <c r="B781" s="113"/>
      <c r="C781" s="113"/>
      <c r="D781" s="113"/>
      <c r="E781" s="113"/>
      <c r="F781" s="113"/>
      <c r="G781" s="113"/>
      <c r="H781" s="93"/>
    </row>
    <row r="782" spans="1:8" x14ac:dyDescent="0.25">
      <c r="A782" s="99">
        <f t="shared" si="12"/>
        <v>780</v>
      </c>
      <c r="B782" s="113"/>
      <c r="C782" s="113"/>
      <c r="D782" s="113"/>
      <c r="E782" s="113"/>
      <c r="F782" s="113"/>
      <c r="G782" s="113"/>
      <c r="H782" s="93"/>
    </row>
    <row r="783" spans="1:8" x14ac:dyDescent="0.25">
      <c r="A783" s="99">
        <f t="shared" si="12"/>
        <v>781</v>
      </c>
      <c r="B783" s="113"/>
      <c r="C783" s="113"/>
      <c r="D783" s="113"/>
      <c r="E783" s="113"/>
      <c r="F783" s="113"/>
      <c r="G783" s="113"/>
      <c r="H783" s="93"/>
    </row>
    <row r="784" spans="1:8" x14ac:dyDescent="0.25">
      <c r="A784" s="99">
        <f t="shared" si="12"/>
        <v>782</v>
      </c>
      <c r="B784" s="113"/>
      <c r="C784" s="113"/>
      <c r="D784" s="113"/>
      <c r="E784" s="113"/>
      <c r="F784" s="113"/>
      <c r="G784" s="113"/>
      <c r="H784" s="93"/>
    </row>
    <row r="785" spans="1:8" x14ac:dyDescent="0.25">
      <c r="A785" s="99">
        <f t="shared" si="12"/>
        <v>783</v>
      </c>
      <c r="B785" s="113"/>
      <c r="C785" s="113"/>
      <c r="D785" s="113"/>
      <c r="E785" s="113"/>
      <c r="F785" s="113"/>
      <c r="G785" s="113"/>
      <c r="H785" s="93"/>
    </row>
    <row r="786" spans="1:8" x14ac:dyDescent="0.25">
      <c r="A786" s="99">
        <f t="shared" si="12"/>
        <v>784</v>
      </c>
      <c r="B786" s="113"/>
      <c r="C786" s="113"/>
      <c r="D786" s="113"/>
      <c r="E786" s="113"/>
      <c r="F786" s="113"/>
      <c r="G786" s="113"/>
      <c r="H786" s="93"/>
    </row>
    <row r="787" spans="1:8" x14ac:dyDescent="0.25">
      <c r="A787" s="99">
        <f t="shared" si="12"/>
        <v>785</v>
      </c>
      <c r="B787" s="113"/>
      <c r="C787" s="113"/>
      <c r="D787" s="113"/>
      <c r="E787" s="113"/>
      <c r="F787" s="113"/>
      <c r="G787" s="113"/>
      <c r="H787" s="93"/>
    </row>
    <row r="788" spans="1:8" x14ac:dyDescent="0.25">
      <c r="A788" s="99">
        <f t="shared" si="12"/>
        <v>786</v>
      </c>
      <c r="B788" s="113"/>
      <c r="C788" s="113"/>
      <c r="D788" s="113"/>
      <c r="E788" s="113"/>
      <c r="F788" s="113"/>
      <c r="G788" s="113"/>
      <c r="H788" s="93"/>
    </row>
    <row r="789" spans="1:8" x14ac:dyDescent="0.25">
      <c r="A789" s="99">
        <f t="shared" si="12"/>
        <v>787</v>
      </c>
      <c r="B789" s="113"/>
      <c r="C789" s="113"/>
      <c r="D789" s="113"/>
      <c r="E789" s="113"/>
      <c r="F789" s="113"/>
      <c r="G789" s="113"/>
      <c r="H789" s="93"/>
    </row>
    <row r="790" spans="1:8" x14ac:dyDescent="0.25">
      <c r="A790" s="99">
        <f t="shared" si="12"/>
        <v>788</v>
      </c>
      <c r="B790" s="113"/>
      <c r="C790" s="113"/>
      <c r="D790" s="113"/>
      <c r="E790" s="113"/>
      <c r="F790" s="113"/>
      <c r="G790" s="113"/>
      <c r="H790" s="93"/>
    </row>
    <row r="791" spans="1:8" x14ac:dyDescent="0.25">
      <c r="A791" s="99">
        <f t="shared" si="12"/>
        <v>789</v>
      </c>
      <c r="B791" s="113"/>
      <c r="C791" s="113"/>
      <c r="D791" s="113"/>
      <c r="E791" s="113"/>
      <c r="F791" s="113"/>
      <c r="G791" s="113"/>
      <c r="H791" s="93"/>
    </row>
    <row r="792" spans="1:8" x14ac:dyDescent="0.25">
      <c r="A792" s="99">
        <f t="shared" si="12"/>
        <v>790</v>
      </c>
      <c r="B792" s="113"/>
      <c r="C792" s="113"/>
      <c r="D792" s="113"/>
      <c r="E792" s="113"/>
      <c r="F792" s="113"/>
      <c r="G792" s="113"/>
      <c r="H792" s="93"/>
    </row>
    <row r="793" spans="1:8" x14ac:dyDescent="0.25">
      <c r="A793" s="99">
        <f t="shared" si="12"/>
        <v>791</v>
      </c>
      <c r="B793" s="113"/>
      <c r="C793" s="113"/>
      <c r="D793" s="113"/>
      <c r="E793" s="113"/>
      <c r="F793" s="113"/>
      <c r="G793" s="113"/>
      <c r="H793" s="93"/>
    </row>
    <row r="794" spans="1:8" x14ac:dyDescent="0.25">
      <c r="A794" s="99">
        <f t="shared" si="12"/>
        <v>792</v>
      </c>
      <c r="B794" s="113"/>
      <c r="C794" s="113"/>
      <c r="D794" s="113"/>
      <c r="E794" s="113"/>
      <c r="F794" s="113"/>
      <c r="G794" s="113"/>
      <c r="H794" s="93"/>
    </row>
    <row r="795" spans="1:8" x14ac:dyDescent="0.25">
      <c r="A795" s="99">
        <f t="shared" si="12"/>
        <v>793</v>
      </c>
      <c r="B795" s="113"/>
      <c r="C795" s="113"/>
      <c r="D795" s="113"/>
      <c r="E795" s="113"/>
      <c r="F795" s="113"/>
      <c r="G795" s="113"/>
      <c r="H795" s="93"/>
    </row>
    <row r="796" spans="1:8" x14ac:dyDescent="0.25">
      <c r="A796" s="99">
        <f t="shared" si="12"/>
        <v>794</v>
      </c>
      <c r="B796" s="113"/>
      <c r="C796" s="113"/>
      <c r="D796" s="113"/>
      <c r="E796" s="113"/>
      <c r="F796" s="113"/>
      <c r="G796" s="113"/>
      <c r="H796" s="93"/>
    </row>
    <row r="797" spans="1:8" x14ac:dyDescent="0.25">
      <c r="A797" s="99">
        <f t="shared" si="12"/>
        <v>795</v>
      </c>
      <c r="B797" s="113"/>
      <c r="C797" s="113"/>
      <c r="D797" s="113"/>
      <c r="E797" s="113"/>
      <c r="F797" s="113"/>
      <c r="G797" s="113"/>
      <c r="H797" s="93"/>
    </row>
    <row r="798" spans="1:8" x14ac:dyDescent="0.25">
      <c r="A798" s="99">
        <f t="shared" si="12"/>
        <v>796</v>
      </c>
      <c r="B798" s="113"/>
      <c r="C798" s="113"/>
      <c r="D798" s="113"/>
      <c r="E798" s="113"/>
      <c r="F798" s="113"/>
      <c r="G798" s="113"/>
      <c r="H798" s="93"/>
    </row>
    <row r="799" spans="1:8" x14ac:dyDescent="0.25">
      <c r="A799" s="99">
        <f t="shared" si="12"/>
        <v>797</v>
      </c>
      <c r="B799" s="113"/>
      <c r="C799" s="113"/>
      <c r="D799" s="113"/>
      <c r="E799" s="113"/>
      <c r="F799" s="113"/>
      <c r="G799" s="113"/>
      <c r="H799" s="93"/>
    </row>
    <row r="800" spans="1:8" x14ac:dyDescent="0.25">
      <c r="A800" s="99">
        <f t="shared" si="12"/>
        <v>798</v>
      </c>
      <c r="B800" s="113"/>
      <c r="C800" s="113"/>
      <c r="D800" s="113"/>
      <c r="E800" s="113"/>
      <c r="F800" s="113"/>
      <c r="G800" s="113"/>
      <c r="H800" s="93"/>
    </row>
    <row r="801" spans="1:8" x14ac:dyDescent="0.25">
      <c r="A801" s="99">
        <f t="shared" si="12"/>
        <v>799</v>
      </c>
      <c r="B801" s="113"/>
      <c r="C801" s="113"/>
      <c r="D801" s="113"/>
      <c r="E801" s="113"/>
      <c r="F801" s="113"/>
      <c r="G801" s="113"/>
      <c r="H801" s="93"/>
    </row>
    <row r="802" spans="1:8" x14ac:dyDescent="0.25">
      <c r="A802" s="99">
        <f t="shared" si="12"/>
        <v>800</v>
      </c>
      <c r="B802" s="113"/>
      <c r="C802" s="113"/>
      <c r="D802" s="113"/>
      <c r="E802" s="113"/>
      <c r="F802" s="113"/>
      <c r="G802" s="113"/>
      <c r="H802" s="93"/>
    </row>
    <row r="803" spans="1:8" x14ac:dyDescent="0.25">
      <c r="A803" s="99">
        <f t="shared" si="12"/>
        <v>801</v>
      </c>
      <c r="B803" s="113"/>
      <c r="C803" s="113"/>
      <c r="D803" s="113"/>
      <c r="E803" s="113"/>
      <c r="F803" s="113"/>
      <c r="G803" s="113"/>
      <c r="H803" s="93"/>
    </row>
    <row r="804" spans="1:8" x14ac:dyDescent="0.25">
      <c r="A804" s="99">
        <f t="shared" si="12"/>
        <v>802</v>
      </c>
      <c r="B804" s="113"/>
      <c r="C804" s="113"/>
      <c r="D804" s="113"/>
      <c r="E804" s="113"/>
      <c r="F804" s="113"/>
      <c r="G804" s="113"/>
      <c r="H804" s="93"/>
    </row>
    <row r="805" spans="1:8" x14ac:dyDescent="0.25">
      <c r="A805" s="99">
        <f t="shared" si="12"/>
        <v>803</v>
      </c>
      <c r="B805" s="113"/>
      <c r="C805" s="113"/>
      <c r="D805" s="113"/>
      <c r="E805" s="113"/>
      <c r="F805" s="113"/>
      <c r="G805" s="113"/>
      <c r="H805" s="93"/>
    </row>
    <row r="806" spans="1:8" x14ac:dyDescent="0.25">
      <c r="A806" s="99">
        <f t="shared" si="12"/>
        <v>804</v>
      </c>
      <c r="B806" s="113"/>
      <c r="C806" s="113"/>
      <c r="D806" s="113"/>
      <c r="E806" s="113"/>
      <c r="F806" s="113"/>
      <c r="G806" s="113"/>
      <c r="H806" s="93"/>
    </row>
    <row r="807" spans="1:8" x14ac:dyDescent="0.25">
      <c r="A807" s="99">
        <f t="shared" si="12"/>
        <v>805</v>
      </c>
      <c r="B807" s="113"/>
      <c r="C807" s="113"/>
      <c r="D807" s="113"/>
      <c r="E807" s="113"/>
      <c r="F807" s="113"/>
      <c r="G807" s="113"/>
      <c r="H807" s="93"/>
    </row>
    <row r="808" spans="1:8" x14ac:dyDescent="0.25">
      <c r="A808" s="99">
        <f t="shared" si="12"/>
        <v>806</v>
      </c>
      <c r="B808" s="113"/>
      <c r="C808" s="113"/>
      <c r="D808" s="113"/>
      <c r="E808" s="113"/>
      <c r="F808" s="113"/>
      <c r="G808" s="113"/>
      <c r="H808" s="93"/>
    </row>
    <row r="809" spans="1:8" x14ac:dyDescent="0.25">
      <c r="A809" s="99">
        <f t="shared" si="12"/>
        <v>807</v>
      </c>
      <c r="B809" s="113"/>
      <c r="C809" s="113"/>
      <c r="D809" s="113"/>
      <c r="E809" s="113"/>
      <c r="F809" s="113"/>
      <c r="G809" s="113"/>
      <c r="H809" s="93"/>
    </row>
    <row r="810" spans="1:8" x14ac:dyDescent="0.25">
      <c r="A810" s="99">
        <f t="shared" si="12"/>
        <v>808</v>
      </c>
      <c r="B810" s="113"/>
      <c r="C810" s="113"/>
      <c r="D810" s="113"/>
      <c r="E810" s="113"/>
      <c r="F810" s="113"/>
      <c r="G810" s="113"/>
      <c r="H810" s="93"/>
    </row>
    <row r="811" spans="1:8" x14ac:dyDescent="0.25">
      <c r="A811" s="99">
        <f t="shared" si="12"/>
        <v>809</v>
      </c>
      <c r="B811" s="113"/>
      <c r="C811" s="113"/>
      <c r="D811" s="113"/>
      <c r="E811" s="113"/>
      <c r="F811" s="113"/>
      <c r="G811" s="113"/>
      <c r="H811" s="93"/>
    </row>
    <row r="812" spans="1:8" x14ac:dyDescent="0.25">
      <c r="A812" s="99">
        <f t="shared" si="12"/>
        <v>810</v>
      </c>
      <c r="B812" s="113"/>
      <c r="C812" s="113"/>
      <c r="D812" s="113"/>
      <c r="E812" s="113"/>
      <c r="F812" s="113"/>
      <c r="G812" s="113"/>
      <c r="H812" s="93"/>
    </row>
    <row r="813" spans="1:8" x14ac:dyDescent="0.25">
      <c r="A813" s="99">
        <f t="shared" si="12"/>
        <v>811</v>
      </c>
      <c r="B813" s="113"/>
      <c r="C813" s="113"/>
      <c r="D813" s="113"/>
      <c r="E813" s="113"/>
      <c r="F813" s="113"/>
      <c r="G813" s="113"/>
      <c r="H813" s="93"/>
    </row>
    <row r="814" spans="1:8" x14ac:dyDescent="0.25">
      <c r="A814" s="99">
        <f t="shared" si="12"/>
        <v>812</v>
      </c>
      <c r="B814" s="113"/>
      <c r="C814" s="113"/>
      <c r="D814" s="113"/>
      <c r="E814" s="113"/>
      <c r="F814" s="113"/>
      <c r="G814" s="113"/>
      <c r="H814" s="93"/>
    </row>
    <row r="815" spans="1:8" x14ac:dyDescent="0.25">
      <c r="A815" s="99">
        <f t="shared" si="12"/>
        <v>813</v>
      </c>
      <c r="B815" s="113"/>
      <c r="C815" s="113"/>
      <c r="D815" s="113"/>
      <c r="E815" s="113"/>
      <c r="F815" s="113"/>
      <c r="G815" s="113"/>
      <c r="H815" s="93"/>
    </row>
    <row r="816" spans="1:8" x14ac:dyDescent="0.25">
      <c r="A816" s="99">
        <f t="shared" si="12"/>
        <v>814</v>
      </c>
      <c r="B816" s="113"/>
      <c r="C816" s="113"/>
      <c r="D816" s="113"/>
      <c r="E816" s="113"/>
      <c r="F816" s="113"/>
      <c r="G816" s="113"/>
      <c r="H816" s="93"/>
    </row>
    <row r="817" spans="1:8" x14ac:dyDescent="0.25">
      <c r="A817" s="99">
        <f t="shared" si="12"/>
        <v>815</v>
      </c>
      <c r="B817" s="113"/>
      <c r="C817" s="113"/>
      <c r="D817" s="113"/>
      <c r="E817" s="113"/>
      <c r="F817" s="113"/>
      <c r="G817" s="113"/>
      <c r="H817" s="93"/>
    </row>
    <row r="818" spans="1:8" x14ac:dyDescent="0.25">
      <c r="A818" s="99">
        <f t="shared" si="12"/>
        <v>816</v>
      </c>
      <c r="B818" s="113"/>
      <c r="C818" s="113"/>
      <c r="D818" s="113"/>
      <c r="E818" s="113"/>
      <c r="F818" s="113"/>
      <c r="G818" s="113"/>
      <c r="H818" s="93"/>
    </row>
    <row r="819" spans="1:8" x14ac:dyDescent="0.25">
      <c r="A819" s="99">
        <f t="shared" si="12"/>
        <v>817</v>
      </c>
      <c r="B819" s="113"/>
      <c r="C819" s="113"/>
      <c r="D819" s="113"/>
      <c r="E819" s="113"/>
      <c r="F819" s="113"/>
      <c r="G819" s="113"/>
      <c r="H819" s="93"/>
    </row>
    <row r="820" spans="1:8" x14ac:dyDescent="0.25">
      <c r="A820" s="99">
        <f t="shared" si="12"/>
        <v>818</v>
      </c>
      <c r="B820" s="113"/>
      <c r="C820" s="113"/>
      <c r="D820" s="113"/>
      <c r="E820" s="113"/>
      <c r="F820" s="113"/>
      <c r="G820" s="113"/>
      <c r="H820" s="93"/>
    </row>
    <row r="821" spans="1:8" x14ac:dyDescent="0.25">
      <c r="A821" s="99">
        <f t="shared" si="12"/>
        <v>819</v>
      </c>
      <c r="B821" s="113"/>
      <c r="C821" s="113"/>
      <c r="D821" s="113"/>
      <c r="E821" s="113"/>
      <c r="F821" s="113"/>
      <c r="G821" s="113"/>
      <c r="H821" s="93"/>
    </row>
    <row r="822" spans="1:8" x14ac:dyDescent="0.25">
      <c r="A822" s="99">
        <f t="shared" si="12"/>
        <v>820</v>
      </c>
      <c r="B822" s="113"/>
      <c r="C822" s="113"/>
      <c r="D822" s="113"/>
      <c r="E822" s="113"/>
      <c r="F822" s="113"/>
      <c r="G822" s="113"/>
      <c r="H822" s="93"/>
    </row>
    <row r="823" spans="1:8" x14ac:dyDescent="0.25">
      <c r="A823" s="99">
        <f t="shared" si="12"/>
        <v>821</v>
      </c>
      <c r="B823" s="113"/>
      <c r="C823" s="113"/>
      <c r="D823" s="113"/>
      <c r="E823" s="113"/>
      <c r="F823" s="113"/>
      <c r="G823" s="113"/>
      <c r="H823" s="93"/>
    </row>
    <row r="824" spans="1:8" x14ac:dyDescent="0.25">
      <c r="A824" s="99">
        <f t="shared" si="12"/>
        <v>822</v>
      </c>
      <c r="B824" s="113"/>
      <c r="C824" s="113"/>
      <c r="D824" s="113"/>
      <c r="E824" s="113"/>
      <c r="F824" s="113"/>
      <c r="G824" s="113"/>
      <c r="H824" s="93"/>
    </row>
    <row r="825" spans="1:8" x14ac:dyDescent="0.25">
      <c r="A825" s="99">
        <f t="shared" si="12"/>
        <v>823</v>
      </c>
      <c r="B825" s="113"/>
      <c r="C825" s="113"/>
      <c r="D825" s="113"/>
      <c r="E825" s="113"/>
      <c r="F825" s="113"/>
      <c r="G825" s="113"/>
      <c r="H825" s="93"/>
    </row>
    <row r="826" spans="1:8" x14ac:dyDescent="0.25">
      <c r="A826" s="99">
        <f t="shared" si="12"/>
        <v>824</v>
      </c>
      <c r="B826" s="113"/>
      <c r="C826" s="113"/>
      <c r="D826" s="113"/>
      <c r="E826" s="113"/>
      <c r="F826" s="113"/>
      <c r="G826" s="113"/>
      <c r="H826" s="93"/>
    </row>
    <row r="827" spans="1:8" x14ac:dyDescent="0.25">
      <c r="A827" s="99">
        <f t="shared" si="12"/>
        <v>825</v>
      </c>
      <c r="B827" s="113"/>
      <c r="C827" s="113"/>
      <c r="D827" s="113"/>
      <c r="E827" s="113"/>
      <c r="F827" s="113"/>
      <c r="G827" s="113"/>
      <c r="H827" s="93"/>
    </row>
    <row r="828" spans="1:8" x14ac:dyDescent="0.25">
      <c r="A828" s="99">
        <f t="shared" si="12"/>
        <v>826</v>
      </c>
      <c r="B828" s="113"/>
      <c r="C828" s="113"/>
      <c r="D828" s="113"/>
      <c r="E828" s="113"/>
      <c r="F828" s="113"/>
      <c r="G828" s="113"/>
      <c r="H828" s="93"/>
    </row>
    <row r="829" spans="1:8" x14ac:dyDescent="0.25">
      <c r="A829" s="99">
        <f t="shared" si="12"/>
        <v>827</v>
      </c>
      <c r="B829" s="113"/>
      <c r="C829" s="113"/>
      <c r="D829" s="113"/>
      <c r="E829" s="113"/>
      <c r="F829" s="113"/>
      <c r="G829" s="113"/>
      <c r="H829" s="93"/>
    </row>
    <row r="830" spans="1:8" x14ac:dyDescent="0.25">
      <c r="A830" s="99">
        <f t="shared" si="12"/>
        <v>828</v>
      </c>
      <c r="B830" s="113"/>
      <c r="C830" s="113"/>
      <c r="D830" s="113"/>
      <c r="E830" s="113"/>
      <c r="F830" s="113"/>
      <c r="G830" s="113"/>
      <c r="H830" s="93"/>
    </row>
    <row r="831" spans="1:8" x14ac:dyDescent="0.25">
      <c r="A831" s="99">
        <f t="shared" si="12"/>
        <v>829</v>
      </c>
      <c r="B831" s="113"/>
      <c r="C831" s="113"/>
      <c r="D831" s="113"/>
      <c r="E831" s="113"/>
      <c r="F831" s="113"/>
      <c r="G831" s="113"/>
      <c r="H831" s="93"/>
    </row>
    <row r="832" spans="1:8" x14ac:dyDescent="0.25">
      <c r="A832" s="99">
        <f t="shared" si="12"/>
        <v>830</v>
      </c>
      <c r="B832" s="113"/>
      <c r="C832" s="113"/>
      <c r="D832" s="113"/>
      <c r="E832" s="113"/>
      <c r="F832" s="113"/>
      <c r="G832" s="113"/>
      <c r="H832" s="93"/>
    </row>
    <row r="833" spans="1:8" x14ac:dyDescent="0.25">
      <c r="A833" s="99">
        <f t="shared" si="12"/>
        <v>831</v>
      </c>
      <c r="B833" s="113"/>
      <c r="C833" s="113"/>
      <c r="D833" s="113"/>
      <c r="E833" s="113"/>
      <c r="F833" s="113"/>
      <c r="G833" s="113"/>
      <c r="H833" s="93"/>
    </row>
    <row r="834" spans="1:8" x14ac:dyDescent="0.25">
      <c r="A834" s="99">
        <f t="shared" si="12"/>
        <v>832</v>
      </c>
      <c r="B834" s="113"/>
      <c r="C834" s="113"/>
      <c r="D834" s="113"/>
      <c r="E834" s="113"/>
      <c r="F834" s="113"/>
      <c r="G834" s="113"/>
      <c r="H834" s="93"/>
    </row>
    <row r="835" spans="1:8" x14ac:dyDescent="0.25">
      <c r="A835" s="99">
        <f t="shared" si="12"/>
        <v>833</v>
      </c>
      <c r="B835" s="113"/>
      <c r="C835" s="113"/>
      <c r="D835" s="113"/>
      <c r="E835" s="113"/>
      <c r="F835" s="113"/>
      <c r="G835" s="113"/>
      <c r="H835" s="93"/>
    </row>
    <row r="836" spans="1:8" x14ac:dyDescent="0.25">
      <c r="A836" s="99">
        <f t="shared" si="12"/>
        <v>834</v>
      </c>
      <c r="B836" s="113"/>
      <c r="C836" s="113"/>
      <c r="D836" s="113"/>
      <c r="E836" s="113"/>
      <c r="F836" s="113"/>
      <c r="G836" s="113"/>
      <c r="H836" s="93"/>
    </row>
    <row r="837" spans="1:8" x14ac:dyDescent="0.25">
      <c r="A837" s="99">
        <f t="shared" si="12"/>
        <v>835</v>
      </c>
      <c r="B837" s="113"/>
      <c r="C837" s="113"/>
      <c r="D837" s="113"/>
      <c r="E837" s="113"/>
      <c r="F837" s="113"/>
      <c r="G837" s="113"/>
      <c r="H837" s="93"/>
    </row>
    <row r="838" spans="1:8" x14ac:dyDescent="0.25">
      <c r="A838" s="99">
        <f t="shared" ref="A838:A901" si="13">+A837+1</f>
        <v>836</v>
      </c>
      <c r="B838" s="113"/>
      <c r="C838" s="113"/>
      <c r="D838" s="113"/>
      <c r="E838" s="113"/>
      <c r="F838" s="113"/>
      <c r="G838" s="113"/>
      <c r="H838" s="93"/>
    </row>
    <row r="839" spans="1:8" x14ac:dyDescent="0.25">
      <c r="A839" s="99">
        <f t="shared" si="13"/>
        <v>837</v>
      </c>
      <c r="B839" s="113"/>
      <c r="C839" s="113"/>
      <c r="D839" s="113"/>
      <c r="E839" s="113"/>
      <c r="F839" s="113"/>
      <c r="G839" s="113"/>
      <c r="H839" s="93"/>
    </row>
    <row r="840" spans="1:8" x14ac:dyDescent="0.25">
      <c r="A840" s="99">
        <f t="shared" si="13"/>
        <v>838</v>
      </c>
      <c r="B840" s="113"/>
      <c r="C840" s="113"/>
      <c r="D840" s="113"/>
      <c r="E840" s="113"/>
      <c r="F840" s="113"/>
      <c r="G840" s="113"/>
      <c r="H840" s="93"/>
    </row>
    <row r="841" spans="1:8" x14ac:dyDescent="0.25">
      <c r="A841" s="99">
        <f t="shared" si="13"/>
        <v>839</v>
      </c>
      <c r="B841" s="113"/>
      <c r="C841" s="113"/>
      <c r="D841" s="113"/>
      <c r="E841" s="113"/>
      <c r="F841" s="113"/>
      <c r="G841" s="113"/>
      <c r="H841" s="93"/>
    </row>
    <row r="842" spans="1:8" x14ac:dyDescent="0.25">
      <c r="A842" s="99">
        <f t="shared" si="13"/>
        <v>840</v>
      </c>
      <c r="B842" s="113"/>
      <c r="C842" s="113"/>
      <c r="D842" s="113"/>
      <c r="E842" s="113"/>
      <c r="F842" s="113"/>
      <c r="G842" s="113"/>
      <c r="H842" s="93"/>
    </row>
    <row r="843" spans="1:8" x14ac:dyDescent="0.25">
      <c r="A843" s="99">
        <f t="shared" si="13"/>
        <v>841</v>
      </c>
      <c r="B843" s="113"/>
      <c r="C843" s="113"/>
      <c r="D843" s="113"/>
      <c r="E843" s="113"/>
      <c r="F843" s="113"/>
      <c r="G843" s="113"/>
      <c r="H843" s="93"/>
    </row>
    <row r="844" spans="1:8" x14ac:dyDescent="0.25">
      <c r="A844" s="99">
        <f t="shared" si="13"/>
        <v>842</v>
      </c>
      <c r="B844" s="113"/>
      <c r="C844" s="113"/>
      <c r="D844" s="113"/>
      <c r="E844" s="113"/>
      <c r="F844" s="113"/>
      <c r="G844" s="113"/>
      <c r="H844" s="93"/>
    </row>
    <row r="845" spans="1:8" x14ac:dyDescent="0.25">
      <c r="A845" s="99">
        <f t="shared" si="13"/>
        <v>843</v>
      </c>
      <c r="B845" s="113"/>
      <c r="C845" s="113"/>
      <c r="D845" s="113"/>
      <c r="E845" s="113"/>
      <c r="F845" s="113"/>
      <c r="G845" s="113"/>
      <c r="H845" s="93"/>
    </row>
    <row r="846" spans="1:8" x14ac:dyDescent="0.25">
      <c r="A846" s="99">
        <f t="shared" si="13"/>
        <v>844</v>
      </c>
      <c r="B846" s="113"/>
      <c r="C846" s="113"/>
      <c r="D846" s="113"/>
      <c r="E846" s="113"/>
      <c r="F846" s="113"/>
      <c r="G846" s="113"/>
      <c r="H846" s="93"/>
    </row>
    <row r="847" spans="1:8" x14ac:dyDescent="0.25">
      <c r="A847" s="99">
        <f t="shared" si="13"/>
        <v>845</v>
      </c>
      <c r="B847" s="113"/>
      <c r="C847" s="113"/>
      <c r="D847" s="113"/>
      <c r="E847" s="113"/>
      <c r="F847" s="113"/>
      <c r="G847" s="113"/>
      <c r="H847" s="93"/>
    </row>
    <row r="848" spans="1:8" x14ac:dyDescent="0.25">
      <c r="A848" s="99">
        <f t="shared" si="13"/>
        <v>846</v>
      </c>
      <c r="B848" s="113"/>
      <c r="C848" s="113"/>
      <c r="D848" s="113"/>
      <c r="E848" s="113"/>
      <c r="F848" s="113"/>
      <c r="G848" s="113"/>
      <c r="H848" s="93"/>
    </row>
    <row r="849" spans="1:8" x14ac:dyDescent="0.25">
      <c r="A849" s="99">
        <f t="shared" si="13"/>
        <v>847</v>
      </c>
      <c r="B849" s="113"/>
      <c r="C849" s="113"/>
      <c r="D849" s="113"/>
      <c r="E849" s="113"/>
      <c r="F849" s="113"/>
      <c r="G849" s="113"/>
      <c r="H849" s="93"/>
    </row>
    <row r="850" spans="1:8" x14ac:dyDescent="0.25">
      <c r="A850" s="99">
        <f t="shared" si="13"/>
        <v>848</v>
      </c>
      <c r="B850" s="113"/>
      <c r="C850" s="113"/>
      <c r="D850" s="113"/>
      <c r="E850" s="113"/>
      <c r="F850" s="113"/>
      <c r="G850" s="113"/>
      <c r="H850" s="93"/>
    </row>
    <row r="851" spans="1:8" x14ac:dyDescent="0.25">
      <c r="A851" s="99">
        <f t="shared" si="13"/>
        <v>849</v>
      </c>
      <c r="B851" s="113"/>
      <c r="C851" s="113"/>
      <c r="D851" s="113"/>
      <c r="E851" s="113"/>
      <c r="F851" s="113"/>
      <c r="G851" s="113"/>
      <c r="H851" s="93"/>
    </row>
    <row r="852" spans="1:8" x14ac:dyDescent="0.25">
      <c r="A852" s="99">
        <f t="shared" si="13"/>
        <v>850</v>
      </c>
      <c r="B852" s="113"/>
      <c r="C852" s="113"/>
      <c r="D852" s="113"/>
      <c r="E852" s="113"/>
      <c r="F852" s="113"/>
      <c r="G852" s="113"/>
      <c r="H852" s="93"/>
    </row>
    <row r="853" spans="1:8" x14ac:dyDescent="0.25">
      <c r="A853" s="99">
        <f t="shared" si="13"/>
        <v>851</v>
      </c>
      <c r="B853" s="113"/>
      <c r="C853" s="113"/>
      <c r="D853" s="113"/>
      <c r="E853" s="113"/>
      <c r="F853" s="113"/>
      <c r="G853" s="113"/>
      <c r="H853" s="93"/>
    </row>
    <row r="854" spans="1:8" x14ac:dyDescent="0.25">
      <c r="A854" s="99">
        <f t="shared" si="13"/>
        <v>852</v>
      </c>
      <c r="B854" s="113"/>
      <c r="C854" s="113"/>
      <c r="D854" s="113"/>
      <c r="E854" s="113"/>
      <c r="F854" s="113"/>
      <c r="G854" s="113"/>
      <c r="H854" s="93"/>
    </row>
    <row r="855" spans="1:8" x14ac:dyDescent="0.25">
      <c r="A855" s="99">
        <f t="shared" si="13"/>
        <v>853</v>
      </c>
      <c r="B855" s="113"/>
      <c r="C855" s="113"/>
      <c r="D855" s="113"/>
      <c r="E855" s="113"/>
      <c r="F855" s="113"/>
      <c r="G855" s="113"/>
      <c r="H855" s="93"/>
    </row>
    <row r="856" spans="1:8" x14ac:dyDescent="0.25">
      <c r="A856" s="99">
        <f t="shared" si="13"/>
        <v>854</v>
      </c>
      <c r="B856" s="113"/>
      <c r="C856" s="113"/>
      <c r="D856" s="113"/>
      <c r="E856" s="113"/>
      <c r="F856" s="113"/>
      <c r="G856" s="113"/>
      <c r="H856" s="93"/>
    </row>
    <row r="857" spans="1:8" x14ac:dyDescent="0.25">
      <c r="A857" s="99">
        <f t="shared" si="13"/>
        <v>855</v>
      </c>
      <c r="B857" s="113"/>
      <c r="C857" s="113"/>
      <c r="D857" s="113"/>
      <c r="E857" s="113"/>
      <c r="F857" s="113"/>
      <c r="G857" s="113"/>
      <c r="H857" s="93"/>
    </row>
    <row r="858" spans="1:8" x14ac:dyDescent="0.25">
      <c r="A858" s="99">
        <f t="shared" si="13"/>
        <v>856</v>
      </c>
      <c r="B858" s="113"/>
      <c r="C858" s="113"/>
      <c r="D858" s="113"/>
      <c r="E858" s="113"/>
      <c r="F858" s="113"/>
      <c r="G858" s="113"/>
      <c r="H858" s="93"/>
    </row>
    <row r="859" spans="1:8" x14ac:dyDescent="0.25">
      <c r="A859" s="99">
        <f t="shared" si="13"/>
        <v>857</v>
      </c>
      <c r="B859" s="113"/>
      <c r="C859" s="113"/>
      <c r="D859" s="113"/>
      <c r="E859" s="113"/>
      <c r="F859" s="113"/>
      <c r="G859" s="113"/>
      <c r="H859" s="93"/>
    </row>
    <row r="860" spans="1:8" x14ac:dyDescent="0.25">
      <c r="A860" s="99">
        <f t="shared" si="13"/>
        <v>858</v>
      </c>
      <c r="B860" s="113"/>
      <c r="C860" s="113"/>
      <c r="D860" s="113"/>
      <c r="E860" s="113"/>
      <c r="F860" s="113"/>
      <c r="G860" s="113"/>
      <c r="H860" s="93"/>
    </row>
    <row r="861" spans="1:8" x14ac:dyDescent="0.25">
      <c r="A861" s="99">
        <f t="shared" si="13"/>
        <v>859</v>
      </c>
      <c r="B861" s="113"/>
      <c r="C861" s="113"/>
      <c r="D861" s="113"/>
      <c r="E861" s="113"/>
      <c r="F861" s="113"/>
      <c r="G861" s="113"/>
      <c r="H861" s="93"/>
    </row>
    <row r="862" spans="1:8" x14ac:dyDescent="0.25">
      <c r="A862" s="99">
        <f t="shared" si="13"/>
        <v>860</v>
      </c>
      <c r="B862" s="113"/>
      <c r="C862" s="113"/>
      <c r="D862" s="113"/>
      <c r="E862" s="113"/>
      <c r="F862" s="113"/>
      <c r="G862" s="113"/>
      <c r="H862" s="93"/>
    </row>
    <row r="863" spans="1:8" x14ac:dyDescent="0.25">
      <c r="A863" s="99">
        <f t="shared" si="13"/>
        <v>861</v>
      </c>
      <c r="B863" s="113"/>
      <c r="C863" s="113"/>
      <c r="D863" s="113"/>
      <c r="E863" s="113"/>
      <c r="F863" s="113"/>
      <c r="G863" s="113"/>
      <c r="H863" s="93"/>
    </row>
    <row r="864" spans="1:8" x14ac:dyDescent="0.25">
      <c r="A864" s="99">
        <f t="shared" si="13"/>
        <v>862</v>
      </c>
      <c r="B864" s="113"/>
      <c r="C864" s="113"/>
      <c r="D864" s="113"/>
      <c r="E864" s="113"/>
      <c r="F864" s="113"/>
      <c r="G864" s="113"/>
      <c r="H864" s="93"/>
    </row>
    <row r="865" spans="1:8" x14ac:dyDescent="0.25">
      <c r="A865" s="99">
        <f t="shared" si="13"/>
        <v>863</v>
      </c>
      <c r="B865" s="113"/>
      <c r="C865" s="113"/>
      <c r="D865" s="113"/>
      <c r="E865" s="113"/>
      <c r="F865" s="113"/>
      <c r="G865" s="113"/>
      <c r="H865" s="93"/>
    </row>
    <row r="866" spans="1:8" x14ac:dyDescent="0.25">
      <c r="A866" s="99">
        <f t="shared" si="13"/>
        <v>864</v>
      </c>
      <c r="B866" s="113"/>
      <c r="C866" s="113"/>
      <c r="D866" s="113"/>
      <c r="E866" s="113"/>
      <c r="F866" s="113"/>
      <c r="G866" s="113"/>
      <c r="H866" s="93"/>
    </row>
    <row r="867" spans="1:8" x14ac:dyDescent="0.25">
      <c r="A867" s="99">
        <f t="shared" si="13"/>
        <v>865</v>
      </c>
      <c r="B867" s="113"/>
      <c r="C867" s="113"/>
      <c r="D867" s="113"/>
      <c r="E867" s="113"/>
      <c r="F867" s="113"/>
      <c r="G867" s="113"/>
      <c r="H867" s="93"/>
    </row>
    <row r="868" spans="1:8" x14ac:dyDescent="0.25">
      <c r="A868" s="99">
        <f t="shared" si="13"/>
        <v>866</v>
      </c>
      <c r="B868" s="113"/>
      <c r="C868" s="113"/>
      <c r="D868" s="113"/>
      <c r="E868" s="113"/>
      <c r="F868" s="113"/>
      <c r="G868" s="113"/>
      <c r="H868" s="93"/>
    </row>
    <row r="869" spans="1:8" x14ac:dyDescent="0.25">
      <c r="A869" s="99">
        <f t="shared" si="13"/>
        <v>867</v>
      </c>
      <c r="B869" s="113"/>
      <c r="C869" s="113"/>
      <c r="D869" s="113"/>
      <c r="E869" s="113"/>
      <c r="F869" s="113"/>
      <c r="G869" s="113"/>
      <c r="H869" s="93"/>
    </row>
    <row r="870" spans="1:8" x14ac:dyDescent="0.25">
      <c r="A870" s="99">
        <f t="shared" si="13"/>
        <v>868</v>
      </c>
      <c r="B870" s="113"/>
      <c r="C870" s="113"/>
      <c r="D870" s="113"/>
      <c r="E870" s="113"/>
      <c r="F870" s="113"/>
      <c r="G870" s="113"/>
      <c r="H870" s="93"/>
    </row>
    <row r="871" spans="1:8" x14ac:dyDescent="0.25">
      <c r="A871" s="99">
        <f t="shared" si="13"/>
        <v>869</v>
      </c>
      <c r="B871" s="113"/>
      <c r="C871" s="113"/>
      <c r="D871" s="113"/>
      <c r="E871" s="113"/>
      <c r="F871" s="113"/>
      <c r="G871" s="113"/>
      <c r="H871" s="93"/>
    </row>
    <row r="872" spans="1:8" x14ac:dyDescent="0.25">
      <c r="A872" s="99">
        <f t="shared" si="13"/>
        <v>870</v>
      </c>
      <c r="B872" s="113"/>
      <c r="C872" s="113"/>
      <c r="D872" s="113"/>
      <c r="E872" s="113"/>
      <c r="F872" s="113"/>
      <c r="G872" s="113"/>
      <c r="H872" s="93"/>
    </row>
    <row r="873" spans="1:8" x14ac:dyDescent="0.25">
      <c r="A873" s="99">
        <f t="shared" si="13"/>
        <v>871</v>
      </c>
      <c r="B873" s="113"/>
      <c r="C873" s="113"/>
      <c r="D873" s="113"/>
      <c r="E873" s="113"/>
      <c r="F873" s="113"/>
      <c r="G873" s="113"/>
      <c r="H873" s="93"/>
    </row>
    <row r="874" spans="1:8" x14ac:dyDescent="0.25">
      <c r="A874" s="99">
        <f t="shared" si="13"/>
        <v>872</v>
      </c>
      <c r="B874" s="113"/>
      <c r="C874" s="113"/>
      <c r="D874" s="113"/>
      <c r="E874" s="113"/>
      <c r="F874" s="113"/>
      <c r="G874" s="113"/>
      <c r="H874" s="93"/>
    </row>
    <row r="875" spans="1:8" x14ac:dyDescent="0.25">
      <c r="A875" s="99">
        <f t="shared" si="13"/>
        <v>873</v>
      </c>
      <c r="B875" s="113"/>
      <c r="C875" s="113"/>
      <c r="D875" s="113"/>
      <c r="E875" s="113"/>
      <c r="F875" s="113"/>
      <c r="G875" s="113"/>
      <c r="H875" s="93"/>
    </row>
    <row r="876" spans="1:8" x14ac:dyDescent="0.25">
      <c r="A876" s="99">
        <f t="shared" si="13"/>
        <v>874</v>
      </c>
      <c r="B876" s="113"/>
      <c r="C876" s="113"/>
      <c r="D876" s="113"/>
      <c r="E876" s="113"/>
      <c r="F876" s="113"/>
      <c r="G876" s="113"/>
      <c r="H876" s="93"/>
    </row>
    <row r="877" spans="1:8" x14ac:dyDescent="0.25">
      <c r="A877" s="99">
        <f t="shared" si="13"/>
        <v>875</v>
      </c>
      <c r="B877" s="113"/>
      <c r="C877" s="113"/>
      <c r="D877" s="113"/>
      <c r="E877" s="113"/>
      <c r="F877" s="113"/>
      <c r="G877" s="113"/>
      <c r="H877" s="93"/>
    </row>
    <row r="878" spans="1:8" x14ac:dyDescent="0.25">
      <c r="A878" s="99">
        <f t="shared" si="13"/>
        <v>876</v>
      </c>
      <c r="B878" s="113"/>
      <c r="C878" s="113"/>
      <c r="D878" s="113"/>
      <c r="E878" s="113"/>
      <c r="F878" s="113"/>
      <c r="G878" s="113"/>
      <c r="H878" s="93"/>
    </row>
    <row r="879" spans="1:8" x14ac:dyDescent="0.25">
      <c r="A879" s="99">
        <f t="shared" si="13"/>
        <v>877</v>
      </c>
      <c r="B879" s="113"/>
      <c r="C879" s="113"/>
      <c r="D879" s="113"/>
      <c r="E879" s="113"/>
      <c r="F879" s="113"/>
      <c r="G879" s="113"/>
      <c r="H879" s="93"/>
    </row>
    <row r="880" spans="1:8" x14ac:dyDescent="0.25">
      <c r="A880" s="99">
        <f t="shared" si="13"/>
        <v>878</v>
      </c>
      <c r="B880" s="113"/>
      <c r="C880" s="113"/>
      <c r="D880" s="113"/>
      <c r="E880" s="113"/>
      <c r="F880" s="113"/>
      <c r="G880" s="113"/>
      <c r="H880" s="93"/>
    </row>
    <row r="881" spans="1:8" x14ac:dyDescent="0.25">
      <c r="A881" s="99">
        <f t="shared" si="13"/>
        <v>879</v>
      </c>
      <c r="B881" s="113"/>
      <c r="C881" s="113"/>
      <c r="D881" s="113"/>
      <c r="E881" s="113"/>
      <c r="F881" s="113"/>
      <c r="G881" s="113"/>
      <c r="H881" s="93"/>
    </row>
    <row r="882" spans="1:8" x14ac:dyDescent="0.25">
      <c r="A882" s="99">
        <f t="shared" si="13"/>
        <v>880</v>
      </c>
      <c r="B882" s="113"/>
      <c r="C882" s="113"/>
      <c r="D882" s="113"/>
      <c r="E882" s="113"/>
      <c r="F882" s="113"/>
      <c r="G882" s="113"/>
      <c r="H882" s="93"/>
    </row>
    <row r="883" spans="1:8" x14ac:dyDescent="0.25">
      <c r="A883" s="99">
        <f t="shared" si="13"/>
        <v>881</v>
      </c>
      <c r="B883" s="113"/>
      <c r="C883" s="113"/>
      <c r="D883" s="113"/>
      <c r="E883" s="113"/>
      <c r="F883" s="113"/>
      <c r="G883" s="113"/>
      <c r="H883" s="93"/>
    </row>
    <row r="884" spans="1:8" x14ac:dyDescent="0.25">
      <c r="A884" s="99">
        <f t="shared" si="13"/>
        <v>882</v>
      </c>
      <c r="B884" s="113"/>
      <c r="C884" s="113"/>
      <c r="D884" s="113"/>
      <c r="E884" s="113"/>
      <c r="F884" s="113"/>
      <c r="G884" s="113"/>
      <c r="H884" s="93"/>
    </row>
    <row r="885" spans="1:8" x14ac:dyDescent="0.25">
      <c r="A885" s="99">
        <f t="shared" si="13"/>
        <v>883</v>
      </c>
      <c r="B885" s="113"/>
      <c r="C885" s="113"/>
      <c r="D885" s="113"/>
      <c r="E885" s="113"/>
      <c r="F885" s="113"/>
      <c r="G885" s="113"/>
      <c r="H885" s="93"/>
    </row>
    <row r="886" spans="1:8" x14ac:dyDescent="0.25">
      <c r="A886" s="99">
        <f t="shared" si="13"/>
        <v>884</v>
      </c>
      <c r="B886" s="113"/>
      <c r="C886" s="113"/>
      <c r="D886" s="113"/>
      <c r="E886" s="113"/>
      <c r="F886" s="113"/>
      <c r="G886" s="113"/>
      <c r="H886" s="93"/>
    </row>
    <row r="887" spans="1:8" x14ac:dyDescent="0.25">
      <c r="A887" s="99">
        <f t="shared" si="13"/>
        <v>885</v>
      </c>
      <c r="B887" s="113"/>
      <c r="C887" s="113"/>
      <c r="D887" s="113"/>
      <c r="E887" s="113"/>
      <c r="F887" s="113"/>
      <c r="G887" s="113"/>
      <c r="H887" s="93"/>
    </row>
    <row r="888" spans="1:8" x14ac:dyDescent="0.25">
      <c r="A888" s="99">
        <f t="shared" si="13"/>
        <v>886</v>
      </c>
      <c r="B888" s="113"/>
      <c r="C888" s="113"/>
      <c r="D888" s="113"/>
      <c r="E888" s="113"/>
      <c r="F888" s="113"/>
      <c r="G888" s="113"/>
      <c r="H888" s="93"/>
    </row>
    <row r="889" spans="1:8" x14ac:dyDescent="0.25">
      <c r="A889" s="99">
        <f t="shared" si="13"/>
        <v>887</v>
      </c>
      <c r="B889" s="113"/>
      <c r="C889" s="113"/>
      <c r="D889" s="113"/>
      <c r="E889" s="113"/>
      <c r="F889" s="113"/>
      <c r="G889" s="113"/>
      <c r="H889" s="93"/>
    </row>
    <row r="890" spans="1:8" x14ac:dyDescent="0.25">
      <c r="A890" s="99">
        <f t="shared" si="13"/>
        <v>888</v>
      </c>
      <c r="B890" s="113"/>
      <c r="C890" s="113"/>
      <c r="D890" s="113"/>
      <c r="E890" s="113"/>
      <c r="F890" s="113"/>
      <c r="G890" s="113"/>
      <c r="H890" s="93"/>
    </row>
    <row r="891" spans="1:8" x14ac:dyDescent="0.25">
      <c r="A891" s="99">
        <f t="shared" si="13"/>
        <v>889</v>
      </c>
      <c r="B891" s="113"/>
      <c r="C891" s="113"/>
      <c r="D891" s="113"/>
      <c r="E891" s="113"/>
      <c r="F891" s="113"/>
      <c r="G891" s="113"/>
      <c r="H891" s="93"/>
    </row>
    <row r="892" spans="1:8" x14ac:dyDescent="0.25">
      <c r="A892" s="99">
        <f t="shared" si="13"/>
        <v>890</v>
      </c>
      <c r="B892" s="113"/>
      <c r="C892" s="113"/>
      <c r="D892" s="113"/>
      <c r="E892" s="113"/>
      <c r="F892" s="113"/>
      <c r="G892" s="113"/>
      <c r="H892" s="93"/>
    </row>
    <row r="893" spans="1:8" x14ac:dyDescent="0.25">
      <c r="A893" s="99">
        <f t="shared" si="13"/>
        <v>891</v>
      </c>
      <c r="B893" s="113"/>
      <c r="C893" s="113"/>
      <c r="D893" s="113"/>
      <c r="E893" s="113"/>
      <c r="F893" s="113"/>
      <c r="G893" s="113"/>
      <c r="H893" s="93"/>
    </row>
    <row r="894" spans="1:8" x14ac:dyDescent="0.25">
      <c r="A894" s="99">
        <f t="shared" si="13"/>
        <v>892</v>
      </c>
      <c r="B894" s="113"/>
      <c r="C894" s="113"/>
      <c r="D894" s="113"/>
      <c r="E894" s="113"/>
      <c r="F894" s="113"/>
      <c r="G894" s="113"/>
      <c r="H894" s="93"/>
    </row>
    <row r="895" spans="1:8" x14ac:dyDescent="0.25">
      <c r="A895" s="99">
        <f t="shared" si="13"/>
        <v>893</v>
      </c>
      <c r="B895" s="113"/>
      <c r="C895" s="113"/>
      <c r="D895" s="113"/>
      <c r="E895" s="113"/>
      <c r="F895" s="113"/>
      <c r="G895" s="113"/>
      <c r="H895" s="93"/>
    </row>
    <row r="896" spans="1:8" x14ac:dyDescent="0.25">
      <c r="A896" s="99">
        <f t="shared" si="13"/>
        <v>894</v>
      </c>
      <c r="B896" s="113"/>
      <c r="C896" s="113"/>
      <c r="D896" s="113"/>
      <c r="E896" s="113"/>
      <c r="F896" s="113"/>
      <c r="G896" s="113"/>
      <c r="H896" s="93"/>
    </row>
    <row r="897" spans="1:8" x14ac:dyDescent="0.25">
      <c r="A897" s="99">
        <f t="shared" si="13"/>
        <v>895</v>
      </c>
      <c r="B897" s="113"/>
      <c r="C897" s="113"/>
      <c r="D897" s="113"/>
      <c r="E897" s="113"/>
      <c r="F897" s="113"/>
      <c r="G897" s="113"/>
      <c r="H897" s="93"/>
    </row>
    <row r="898" spans="1:8" x14ac:dyDescent="0.25">
      <c r="A898" s="99">
        <f t="shared" si="13"/>
        <v>896</v>
      </c>
      <c r="B898" s="113"/>
      <c r="C898" s="113"/>
      <c r="D898" s="113"/>
      <c r="E898" s="113"/>
      <c r="F898" s="113"/>
      <c r="G898" s="113"/>
      <c r="H898" s="93"/>
    </row>
    <row r="899" spans="1:8" x14ac:dyDescent="0.25">
      <c r="A899" s="99">
        <f t="shared" si="13"/>
        <v>897</v>
      </c>
      <c r="B899" s="113"/>
      <c r="C899" s="113"/>
      <c r="D899" s="113"/>
      <c r="E899" s="113"/>
      <c r="F899" s="113"/>
      <c r="G899" s="113"/>
      <c r="H899" s="93"/>
    </row>
    <row r="900" spans="1:8" x14ac:dyDescent="0.25">
      <c r="A900" s="99">
        <f t="shared" si="13"/>
        <v>898</v>
      </c>
      <c r="B900" s="113"/>
      <c r="C900" s="113"/>
      <c r="D900" s="113"/>
      <c r="E900" s="113"/>
      <c r="F900" s="113"/>
      <c r="G900" s="113"/>
      <c r="H900" s="93"/>
    </row>
    <row r="901" spans="1:8" x14ac:dyDescent="0.25">
      <c r="A901" s="99">
        <f t="shared" si="13"/>
        <v>899</v>
      </c>
      <c r="B901" s="113"/>
      <c r="C901" s="113"/>
      <c r="D901" s="113"/>
      <c r="E901" s="113"/>
      <c r="F901" s="113"/>
      <c r="G901" s="113"/>
      <c r="H901" s="93"/>
    </row>
    <row r="902" spans="1:8" x14ac:dyDescent="0.25">
      <c r="A902" s="99">
        <f t="shared" ref="A902:A965" si="14">+A901+1</f>
        <v>900</v>
      </c>
      <c r="B902" s="113"/>
      <c r="C902" s="113"/>
      <c r="D902" s="113"/>
      <c r="E902" s="113"/>
      <c r="F902" s="113"/>
      <c r="G902" s="113"/>
      <c r="H902" s="93"/>
    </row>
    <row r="903" spans="1:8" x14ac:dyDescent="0.25">
      <c r="A903" s="99">
        <f t="shared" si="14"/>
        <v>901</v>
      </c>
      <c r="B903" s="113"/>
      <c r="C903" s="113"/>
      <c r="D903" s="113"/>
      <c r="E903" s="113"/>
      <c r="F903" s="113"/>
      <c r="G903" s="113"/>
      <c r="H903" s="93"/>
    </row>
    <row r="904" spans="1:8" x14ac:dyDescent="0.25">
      <c r="A904" s="99">
        <f t="shared" si="14"/>
        <v>902</v>
      </c>
      <c r="B904" s="113"/>
      <c r="C904" s="113"/>
      <c r="D904" s="113"/>
      <c r="E904" s="113"/>
      <c r="F904" s="113"/>
      <c r="G904" s="113"/>
      <c r="H904" s="93"/>
    </row>
    <row r="905" spans="1:8" x14ac:dyDescent="0.25">
      <c r="A905" s="99">
        <f t="shared" si="14"/>
        <v>903</v>
      </c>
      <c r="B905" s="113"/>
      <c r="C905" s="113"/>
      <c r="D905" s="113"/>
      <c r="E905" s="113"/>
      <c r="F905" s="113"/>
      <c r="G905" s="113"/>
      <c r="H905" s="93"/>
    </row>
    <row r="906" spans="1:8" x14ac:dyDescent="0.25">
      <c r="A906" s="99">
        <f t="shared" si="14"/>
        <v>904</v>
      </c>
      <c r="B906" s="113"/>
      <c r="C906" s="113"/>
      <c r="D906" s="113"/>
      <c r="E906" s="113"/>
      <c r="F906" s="113"/>
      <c r="G906" s="113"/>
      <c r="H906" s="93"/>
    </row>
    <row r="907" spans="1:8" x14ac:dyDescent="0.25">
      <c r="A907" s="99">
        <f t="shared" si="14"/>
        <v>905</v>
      </c>
      <c r="B907" s="113"/>
      <c r="C907" s="113"/>
      <c r="D907" s="113"/>
      <c r="E907" s="113"/>
      <c r="F907" s="113"/>
      <c r="G907" s="113"/>
      <c r="H907" s="93"/>
    </row>
    <row r="908" spans="1:8" x14ac:dyDescent="0.25">
      <c r="A908" s="99">
        <f t="shared" si="14"/>
        <v>906</v>
      </c>
      <c r="B908" s="113"/>
      <c r="C908" s="113"/>
      <c r="D908" s="113"/>
      <c r="E908" s="113"/>
      <c r="F908" s="113"/>
      <c r="G908" s="113"/>
      <c r="H908" s="93"/>
    </row>
    <row r="909" spans="1:8" x14ac:dyDescent="0.25">
      <c r="A909" s="99">
        <f t="shared" si="14"/>
        <v>907</v>
      </c>
      <c r="B909" s="113"/>
      <c r="C909" s="113"/>
      <c r="D909" s="113"/>
      <c r="E909" s="113"/>
      <c r="F909" s="113"/>
      <c r="G909" s="113"/>
      <c r="H909" s="93"/>
    </row>
    <row r="910" spans="1:8" x14ac:dyDescent="0.25">
      <c r="A910" s="99">
        <f t="shared" si="14"/>
        <v>908</v>
      </c>
      <c r="B910" s="113"/>
      <c r="C910" s="113"/>
      <c r="D910" s="113"/>
      <c r="E910" s="113"/>
      <c r="F910" s="113"/>
      <c r="G910" s="113"/>
      <c r="H910" s="93"/>
    </row>
    <row r="911" spans="1:8" x14ac:dyDescent="0.25">
      <c r="A911" s="99">
        <f t="shared" si="14"/>
        <v>909</v>
      </c>
      <c r="B911" s="113"/>
      <c r="C911" s="113"/>
      <c r="D911" s="113"/>
      <c r="E911" s="113"/>
      <c r="F911" s="113"/>
      <c r="G911" s="113"/>
      <c r="H911" s="93"/>
    </row>
    <row r="912" spans="1:8" x14ac:dyDescent="0.25">
      <c r="A912" s="99">
        <f t="shared" si="14"/>
        <v>910</v>
      </c>
      <c r="B912" s="113"/>
      <c r="C912" s="113"/>
      <c r="D912" s="113"/>
      <c r="E912" s="113"/>
      <c r="F912" s="113"/>
      <c r="G912" s="113"/>
      <c r="H912" s="93"/>
    </row>
    <row r="913" spans="1:8" x14ac:dyDescent="0.25">
      <c r="A913" s="99">
        <f t="shared" si="14"/>
        <v>911</v>
      </c>
      <c r="B913" s="113"/>
      <c r="C913" s="113"/>
      <c r="D913" s="113"/>
      <c r="E913" s="113"/>
      <c r="F913" s="113"/>
      <c r="G913" s="113"/>
      <c r="H913" s="93"/>
    </row>
    <row r="914" spans="1:8" x14ac:dyDescent="0.25">
      <c r="A914" s="99">
        <f t="shared" si="14"/>
        <v>912</v>
      </c>
      <c r="B914" s="113"/>
      <c r="C914" s="113"/>
      <c r="D914" s="113"/>
      <c r="E914" s="113"/>
      <c r="F914" s="113"/>
      <c r="G914" s="113"/>
      <c r="H914" s="93"/>
    </row>
    <row r="915" spans="1:8" x14ac:dyDescent="0.25">
      <c r="A915" s="99">
        <f t="shared" si="14"/>
        <v>913</v>
      </c>
      <c r="B915" s="113"/>
      <c r="C915" s="113"/>
      <c r="D915" s="113"/>
      <c r="E915" s="113"/>
      <c r="F915" s="113"/>
      <c r="G915" s="113"/>
      <c r="H915" s="93"/>
    </row>
    <row r="916" spans="1:8" x14ac:dyDescent="0.25">
      <c r="A916" s="99">
        <f t="shared" si="14"/>
        <v>914</v>
      </c>
      <c r="B916" s="113"/>
      <c r="C916" s="113"/>
      <c r="D916" s="113"/>
      <c r="E916" s="113"/>
      <c r="F916" s="113"/>
      <c r="G916" s="113"/>
      <c r="H916" s="93"/>
    </row>
    <row r="917" spans="1:8" x14ac:dyDescent="0.25">
      <c r="A917" s="99">
        <f t="shared" si="14"/>
        <v>915</v>
      </c>
      <c r="B917" s="113"/>
      <c r="C917" s="113"/>
      <c r="D917" s="113"/>
      <c r="E917" s="113"/>
      <c r="F917" s="113"/>
      <c r="G917" s="113"/>
      <c r="H917" s="93"/>
    </row>
    <row r="918" spans="1:8" x14ac:dyDescent="0.25">
      <c r="A918" s="99">
        <f t="shared" si="14"/>
        <v>916</v>
      </c>
      <c r="B918" s="113"/>
      <c r="C918" s="113"/>
      <c r="D918" s="113"/>
      <c r="E918" s="113"/>
      <c r="F918" s="113"/>
      <c r="G918" s="113"/>
      <c r="H918" s="93"/>
    </row>
    <row r="919" spans="1:8" x14ac:dyDescent="0.25">
      <c r="A919" s="99">
        <f t="shared" si="14"/>
        <v>917</v>
      </c>
      <c r="B919" s="113"/>
      <c r="C919" s="113"/>
      <c r="D919" s="113"/>
      <c r="E919" s="113"/>
      <c r="F919" s="113"/>
      <c r="G919" s="113"/>
      <c r="H919" s="93"/>
    </row>
    <row r="920" spans="1:8" x14ac:dyDescent="0.25">
      <c r="A920" s="99">
        <f t="shared" si="14"/>
        <v>918</v>
      </c>
      <c r="B920" s="113"/>
      <c r="C920" s="113"/>
      <c r="D920" s="113"/>
      <c r="E920" s="113"/>
      <c r="F920" s="113"/>
      <c r="G920" s="113"/>
      <c r="H920" s="93"/>
    </row>
    <row r="921" spans="1:8" x14ac:dyDescent="0.25">
      <c r="A921" s="99">
        <f t="shared" si="14"/>
        <v>919</v>
      </c>
      <c r="B921" s="113"/>
      <c r="C921" s="113"/>
      <c r="D921" s="113"/>
      <c r="E921" s="113"/>
      <c r="F921" s="113"/>
      <c r="G921" s="113"/>
      <c r="H921" s="93"/>
    </row>
    <row r="922" spans="1:8" x14ac:dyDescent="0.25">
      <c r="A922" s="99">
        <f t="shared" si="14"/>
        <v>920</v>
      </c>
      <c r="B922" s="113"/>
      <c r="C922" s="113"/>
      <c r="D922" s="113"/>
      <c r="E922" s="113"/>
      <c r="F922" s="113"/>
      <c r="G922" s="113"/>
      <c r="H922" s="93"/>
    </row>
    <row r="923" spans="1:8" x14ac:dyDescent="0.25">
      <c r="A923" s="99">
        <f t="shared" si="14"/>
        <v>921</v>
      </c>
      <c r="B923" s="113"/>
      <c r="C923" s="113"/>
      <c r="D923" s="113"/>
      <c r="E923" s="113"/>
      <c r="F923" s="113"/>
      <c r="G923" s="113"/>
      <c r="H923" s="93"/>
    </row>
    <row r="924" spans="1:8" x14ac:dyDescent="0.25">
      <c r="A924" s="99">
        <f t="shared" si="14"/>
        <v>922</v>
      </c>
      <c r="B924" s="113"/>
      <c r="C924" s="113"/>
      <c r="D924" s="113"/>
      <c r="E924" s="113"/>
      <c r="F924" s="113"/>
      <c r="G924" s="113"/>
      <c r="H924" s="93"/>
    </row>
    <row r="925" spans="1:8" x14ac:dyDescent="0.25">
      <c r="A925" s="99">
        <f t="shared" si="14"/>
        <v>923</v>
      </c>
      <c r="B925" s="113"/>
      <c r="C925" s="113"/>
      <c r="D925" s="113"/>
      <c r="E925" s="113"/>
      <c r="F925" s="113"/>
      <c r="G925" s="113"/>
      <c r="H925" s="93"/>
    </row>
    <row r="926" spans="1:8" x14ac:dyDescent="0.25">
      <c r="A926" s="99">
        <f t="shared" si="14"/>
        <v>924</v>
      </c>
      <c r="B926" s="113"/>
      <c r="C926" s="113"/>
      <c r="D926" s="113"/>
      <c r="E926" s="113"/>
      <c r="F926" s="113"/>
      <c r="G926" s="113"/>
      <c r="H926" s="93"/>
    </row>
    <row r="927" spans="1:8" x14ac:dyDescent="0.25">
      <c r="A927" s="99">
        <f t="shared" si="14"/>
        <v>925</v>
      </c>
      <c r="B927" s="113"/>
      <c r="C927" s="113"/>
      <c r="D927" s="113"/>
      <c r="E927" s="113"/>
      <c r="F927" s="113"/>
      <c r="G927" s="113"/>
      <c r="H927" s="93"/>
    </row>
    <row r="928" spans="1:8" x14ac:dyDescent="0.25">
      <c r="A928" s="99">
        <f t="shared" si="14"/>
        <v>926</v>
      </c>
      <c r="B928" s="113"/>
      <c r="C928" s="113"/>
      <c r="D928" s="113"/>
      <c r="E928" s="113"/>
      <c r="F928" s="113"/>
      <c r="G928" s="113"/>
      <c r="H928" s="93"/>
    </row>
    <row r="929" spans="1:8" x14ac:dyDescent="0.25">
      <c r="A929" s="99">
        <f t="shared" si="14"/>
        <v>927</v>
      </c>
      <c r="B929" s="113"/>
      <c r="C929" s="113"/>
      <c r="D929" s="113"/>
      <c r="E929" s="113"/>
      <c r="F929" s="113"/>
      <c r="G929" s="113"/>
      <c r="H929" s="93"/>
    </row>
    <row r="930" spans="1:8" x14ac:dyDescent="0.25">
      <c r="A930" s="99">
        <f t="shared" si="14"/>
        <v>928</v>
      </c>
      <c r="B930" s="113"/>
      <c r="C930" s="113"/>
      <c r="D930" s="113"/>
      <c r="E930" s="113"/>
      <c r="F930" s="113"/>
      <c r="G930" s="113"/>
      <c r="H930" s="93"/>
    </row>
    <row r="931" spans="1:8" x14ac:dyDescent="0.25">
      <c r="A931" s="99">
        <f t="shared" si="14"/>
        <v>929</v>
      </c>
      <c r="B931" s="113"/>
      <c r="C931" s="113"/>
      <c r="D931" s="113"/>
      <c r="E931" s="113"/>
      <c r="F931" s="113"/>
      <c r="G931" s="113"/>
      <c r="H931" s="93"/>
    </row>
    <row r="932" spans="1:8" x14ac:dyDescent="0.25">
      <c r="A932" s="99">
        <f t="shared" si="14"/>
        <v>930</v>
      </c>
      <c r="B932" s="113"/>
      <c r="C932" s="113"/>
      <c r="D932" s="113"/>
      <c r="E932" s="113"/>
      <c r="F932" s="113"/>
      <c r="G932" s="113"/>
      <c r="H932" s="93"/>
    </row>
    <row r="933" spans="1:8" x14ac:dyDescent="0.25">
      <c r="A933" s="99">
        <f t="shared" si="14"/>
        <v>931</v>
      </c>
      <c r="B933" s="113"/>
      <c r="C933" s="113"/>
      <c r="D933" s="113"/>
      <c r="E933" s="113"/>
      <c r="F933" s="113"/>
      <c r="G933" s="113"/>
      <c r="H933" s="93"/>
    </row>
    <row r="934" spans="1:8" x14ac:dyDescent="0.25">
      <c r="A934" s="99">
        <f t="shared" si="14"/>
        <v>932</v>
      </c>
      <c r="B934" s="113"/>
      <c r="C934" s="113"/>
      <c r="D934" s="113"/>
      <c r="E934" s="113"/>
      <c r="F934" s="113"/>
      <c r="G934" s="113"/>
      <c r="H934" s="93"/>
    </row>
    <row r="935" spans="1:8" x14ac:dyDescent="0.25">
      <c r="A935" s="99">
        <f t="shared" si="14"/>
        <v>933</v>
      </c>
      <c r="B935" s="113"/>
      <c r="C935" s="113"/>
      <c r="D935" s="113"/>
      <c r="E935" s="113"/>
      <c r="F935" s="113"/>
      <c r="G935" s="113"/>
      <c r="H935" s="93"/>
    </row>
    <row r="936" spans="1:8" x14ac:dyDescent="0.25">
      <c r="A936" s="99">
        <f t="shared" si="14"/>
        <v>934</v>
      </c>
      <c r="B936" s="113"/>
      <c r="C936" s="113"/>
      <c r="D936" s="113"/>
      <c r="E936" s="113"/>
      <c r="F936" s="113"/>
      <c r="G936" s="113"/>
      <c r="H936" s="93"/>
    </row>
    <row r="937" spans="1:8" x14ac:dyDescent="0.25">
      <c r="A937" s="99">
        <f t="shared" si="14"/>
        <v>935</v>
      </c>
      <c r="B937" s="113"/>
      <c r="C937" s="113"/>
      <c r="D937" s="113"/>
      <c r="E937" s="113"/>
      <c r="F937" s="113"/>
      <c r="G937" s="113"/>
      <c r="H937" s="93"/>
    </row>
    <row r="938" spans="1:8" x14ac:dyDescent="0.25">
      <c r="A938" s="99">
        <f t="shared" si="14"/>
        <v>936</v>
      </c>
      <c r="B938" s="113"/>
      <c r="C938" s="113"/>
      <c r="D938" s="113"/>
      <c r="E938" s="113"/>
      <c r="F938" s="113"/>
      <c r="G938" s="113"/>
      <c r="H938" s="93"/>
    </row>
    <row r="939" spans="1:8" x14ac:dyDescent="0.25">
      <c r="A939" s="99">
        <f t="shared" si="14"/>
        <v>937</v>
      </c>
      <c r="B939" s="114"/>
      <c r="C939" s="114"/>
      <c r="D939" s="114"/>
      <c r="E939" s="114"/>
      <c r="F939" s="114"/>
      <c r="G939" s="114"/>
      <c r="H939" s="93"/>
    </row>
    <row r="940" spans="1:8" x14ac:dyDescent="0.25">
      <c r="A940" s="99">
        <f t="shared" si="14"/>
        <v>938</v>
      </c>
      <c r="B940" s="113"/>
      <c r="C940" s="113"/>
      <c r="D940" s="113"/>
      <c r="E940" s="113"/>
      <c r="F940" s="113"/>
      <c r="G940" s="113"/>
      <c r="H940" s="93"/>
    </row>
    <row r="941" spans="1:8" x14ac:dyDescent="0.25">
      <c r="A941" s="99">
        <f t="shared" si="14"/>
        <v>939</v>
      </c>
      <c r="B941" s="113"/>
      <c r="C941" s="113"/>
      <c r="D941" s="113"/>
      <c r="E941" s="113"/>
      <c r="F941" s="113"/>
      <c r="G941" s="113"/>
      <c r="H941" s="93"/>
    </row>
    <row r="942" spans="1:8" x14ac:dyDescent="0.25">
      <c r="A942" s="99">
        <f t="shared" si="14"/>
        <v>940</v>
      </c>
      <c r="B942" s="113"/>
      <c r="C942" s="113"/>
      <c r="D942" s="113"/>
      <c r="E942" s="113"/>
      <c r="F942" s="113"/>
      <c r="G942" s="113"/>
      <c r="H942" s="93"/>
    </row>
    <row r="943" spans="1:8" x14ac:dyDescent="0.25">
      <c r="A943" s="99">
        <f t="shared" si="14"/>
        <v>941</v>
      </c>
      <c r="B943" s="113"/>
      <c r="C943" s="113"/>
      <c r="D943" s="113"/>
      <c r="E943" s="113"/>
      <c r="F943" s="113"/>
      <c r="G943" s="113"/>
      <c r="H943" s="93"/>
    </row>
    <row r="944" spans="1:8" x14ac:dyDescent="0.25">
      <c r="A944" s="99">
        <f t="shared" si="14"/>
        <v>942</v>
      </c>
      <c r="B944" s="113"/>
      <c r="C944" s="113"/>
      <c r="D944" s="113"/>
      <c r="E944" s="113"/>
      <c r="F944" s="113"/>
      <c r="G944" s="113"/>
      <c r="H944" s="93"/>
    </row>
    <row r="945" spans="1:8" x14ac:dyDescent="0.25">
      <c r="A945" s="99">
        <f t="shared" si="14"/>
        <v>943</v>
      </c>
      <c r="B945" s="113"/>
      <c r="C945" s="113"/>
      <c r="D945" s="113"/>
      <c r="E945" s="113"/>
      <c r="F945" s="113"/>
      <c r="G945" s="113"/>
      <c r="H945" s="93"/>
    </row>
    <row r="946" spans="1:8" x14ac:dyDescent="0.25">
      <c r="A946" s="99">
        <f t="shared" si="14"/>
        <v>944</v>
      </c>
      <c r="B946" s="113"/>
      <c r="C946" s="113"/>
      <c r="D946" s="113"/>
      <c r="E946" s="113"/>
      <c r="F946" s="113"/>
      <c r="G946" s="113"/>
      <c r="H946" s="93"/>
    </row>
    <row r="947" spans="1:8" x14ac:dyDescent="0.25">
      <c r="A947" s="99">
        <f t="shared" si="14"/>
        <v>945</v>
      </c>
      <c r="B947" s="113"/>
      <c r="C947" s="113"/>
      <c r="D947" s="113"/>
      <c r="E947" s="113"/>
      <c r="F947" s="113"/>
      <c r="G947" s="113"/>
      <c r="H947" s="93"/>
    </row>
    <row r="948" spans="1:8" x14ac:dyDescent="0.25">
      <c r="A948" s="99">
        <f t="shared" si="14"/>
        <v>946</v>
      </c>
      <c r="B948" s="113"/>
      <c r="C948" s="113"/>
      <c r="D948" s="113"/>
      <c r="E948" s="113"/>
      <c r="F948" s="113"/>
      <c r="G948" s="113"/>
      <c r="H948" s="93"/>
    </row>
    <row r="949" spans="1:8" x14ac:dyDescent="0.25">
      <c r="A949" s="99">
        <f t="shared" si="14"/>
        <v>947</v>
      </c>
      <c r="B949" s="113"/>
      <c r="C949" s="113"/>
      <c r="D949" s="113"/>
      <c r="E949" s="113"/>
      <c r="F949" s="113"/>
      <c r="G949" s="113"/>
      <c r="H949" s="93"/>
    </row>
    <row r="950" spans="1:8" x14ac:dyDescent="0.25">
      <c r="A950" s="99">
        <f t="shared" si="14"/>
        <v>948</v>
      </c>
      <c r="B950" s="113"/>
      <c r="C950" s="113"/>
      <c r="D950" s="113"/>
      <c r="E950" s="113"/>
      <c r="F950" s="113"/>
      <c r="G950" s="113"/>
      <c r="H950" s="93"/>
    </row>
    <row r="951" spans="1:8" x14ac:dyDescent="0.25">
      <c r="A951" s="99">
        <f t="shared" si="14"/>
        <v>949</v>
      </c>
      <c r="B951" s="113"/>
      <c r="C951" s="113"/>
      <c r="D951" s="113"/>
      <c r="E951" s="113"/>
      <c r="F951" s="113"/>
      <c r="G951" s="113"/>
      <c r="H951" s="93"/>
    </row>
    <row r="952" spans="1:8" x14ac:dyDescent="0.25">
      <c r="A952" s="99">
        <f t="shared" si="14"/>
        <v>950</v>
      </c>
      <c r="B952" s="113"/>
      <c r="C952" s="113"/>
      <c r="D952" s="113"/>
      <c r="E952" s="113"/>
      <c r="F952" s="113"/>
      <c r="G952" s="113"/>
      <c r="H952" s="93"/>
    </row>
    <row r="953" spans="1:8" x14ac:dyDescent="0.25">
      <c r="A953" s="99">
        <f t="shared" si="14"/>
        <v>951</v>
      </c>
      <c r="B953" s="113"/>
      <c r="C953" s="113"/>
      <c r="D953" s="113"/>
      <c r="E953" s="113"/>
      <c r="F953" s="113"/>
      <c r="G953" s="113"/>
      <c r="H953" s="93"/>
    </row>
    <row r="954" spans="1:8" x14ac:dyDescent="0.25">
      <c r="A954" s="99">
        <f t="shared" si="14"/>
        <v>952</v>
      </c>
      <c r="B954" s="113"/>
      <c r="C954" s="113"/>
      <c r="D954" s="113"/>
      <c r="E954" s="113"/>
      <c r="F954" s="113"/>
      <c r="G954" s="113"/>
      <c r="H954" s="93"/>
    </row>
    <row r="955" spans="1:8" x14ac:dyDescent="0.25">
      <c r="A955" s="99">
        <f t="shared" si="14"/>
        <v>953</v>
      </c>
      <c r="B955" s="113"/>
      <c r="C955" s="113"/>
      <c r="D955" s="113"/>
      <c r="E955" s="113"/>
      <c r="F955" s="113"/>
      <c r="G955" s="113"/>
      <c r="H955" s="93"/>
    </row>
    <row r="956" spans="1:8" x14ac:dyDescent="0.25">
      <c r="A956" s="99">
        <f t="shared" si="14"/>
        <v>954</v>
      </c>
      <c r="B956" s="113"/>
      <c r="C956" s="113"/>
      <c r="D956" s="113"/>
      <c r="E956" s="113"/>
      <c r="F956" s="113"/>
      <c r="G956" s="113"/>
      <c r="H956" s="93"/>
    </row>
    <row r="957" spans="1:8" x14ac:dyDescent="0.25">
      <c r="A957" s="99">
        <f t="shared" si="14"/>
        <v>955</v>
      </c>
      <c r="B957" s="113"/>
      <c r="C957" s="113"/>
      <c r="D957" s="113"/>
      <c r="E957" s="113"/>
      <c r="F957" s="113"/>
      <c r="G957" s="113"/>
      <c r="H957" s="93"/>
    </row>
    <row r="958" spans="1:8" x14ac:dyDescent="0.25">
      <c r="A958" s="99">
        <f t="shared" si="14"/>
        <v>956</v>
      </c>
      <c r="B958" s="113"/>
      <c r="C958" s="113"/>
      <c r="D958" s="113"/>
      <c r="E958" s="113"/>
      <c r="F958" s="113"/>
      <c r="G958" s="113"/>
      <c r="H958" s="93"/>
    </row>
    <row r="959" spans="1:8" x14ac:dyDescent="0.25">
      <c r="A959" s="99">
        <f t="shared" si="14"/>
        <v>957</v>
      </c>
      <c r="B959" s="113"/>
      <c r="C959" s="113"/>
      <c r="D959" s="113"/>
      <c r="E959" s="113"/>
      <c r="F959" s="113"/>
      <c r="G959" s="113"/>
      <c r="H959" s="93"/>
    </row>
    <row r="960" spans="1:8" x14ac:dyDescent="0.25">
      <c r="A960" s="99">
        <f t="shared" si="14"/>
        <v>958</v>
      </c>
      <c r="B960" s="113"/>
      <c r="C960" s="113"/>
      <c r="D960" s="113"/>
      <c r="E960" s="113"/>
      <c r="F960" s="113"/>
      <c r="G960" s="113"/>
      <c r="H960" s="93"/>
    </row>
    <row r="961" spans="1:8" x14ac:dyDescent="0.25">
      <c r="A961" s="99">
        <f t="shared" si="14"/>
        <v>959</v>
      </c>
      <c r="B961" s="113"/>
      <c r="C961" s="113"/>
      <c r="D961" s="113"/>
      <c r="E961" s="113"/>
      <c r="F961" s="113"/>
      <c r="G961" s="113"/>
      <c r="H961" s="93"/>
    </row>
    <row r="962" spans="1:8" x14ac:dyDescent="0.25">
      <c r="A962" s="99">
        <f t="shared" si="14"/>
        <v>960</v>
      </c>
      <c r="B962" s="113"/>
      <c r="C962" s="113"/>
      <c r="D962" s="113"/>
      <c r="E962" s="113"/>
      <c r="F962" s="113"/>
      <c r="G962" s="113"/>
      <c r="H962" s="93"/>
    </row>
    <row r="963" spans="1:8" x14ac:dyDescent="0.25">
      <c r="A963" s="99">
        <f t="shared" si="14"/>
        <v>961</v>
      </c>
      <c r="B963" s="113"/>
      <c r="C963" s="113"/>
      <c r="D963" s="113"/>
      <c r="E963" s="113"/>
      <c r="F963" s="113"/>
      <c r="G963" s="113"/>
      <c r="H963" s="93"/>
    </row>
    <row r="964" spans="1:8" x14ac:dyDescent="0.25">
      <c r="A964" s="99">
        <f t="shared" si="14"/>
        <v>962</v>
      </c>
      <c r="B964" s="113"/>
      <c r="C964" s="113"/>
      <c r="D964" s="113"/>
      <c r="E964" s="113"/>
      <c r="F964" s="113"/>
      <c r="G964" s="113"/>
      <c r="H964" s="93"/>
    </row>
    <row r="965" spans="1:8" x14ac:dyDescent="0.25">
      <c r="A965" s="99">
        <f t="shared" si="14"/>
        <v>963</v>
      </c>
      <c r="B965" s="113"/>
      <c r="C965" s="113"/>
      <c r="D965" s="113"/>
      <c r="E965" s="113"/>
      <c r="F965" s="113"/>
      <c r="G965" s="113"/>
      <c r="H965" s="93"/>
    </row>
    <row r="966" spans="1:8" x14ac:dyDescent="0.25">
      <c r="A966" s="99">
        <f t="shared" ref="A966:A1029" si="15">+A965+1</f>
        <v>964</v>
      </c>
      <c r="B966" s="113"/>
      <c r="C966" s="113"/>
      <c r="D966" s="113"/>
      <c r="E966" s="113"/>
      <c r="F966" s="113"/>
      <c r="G966" s="113"/>
      <c r="H966" s="93"/>
    </row>
    <row r="967" spans="1:8" x14ac:dyDescent="0.25">
      <c r="A967" s="99">
        <f t="shared" si="15"/>
        <v>965</v>
      </c>
      <c r="B967" s="113"/>
      <c r="C967" s="113"/>
      <c r="D967" s="113"/>
      <c r="E967" s="113"/>
      <c r="F967" s="113"/>
      <c r="G967" s="113"/>
      <c r="H967" s="93"/>
    </row>
    <row r="968" spans="1:8" x14ac:dyDescent="0.25">
      <c r="A968" s="99">
        <f t="shared" si="15"/>
        <v>966</v>
      </c>
      <c r="B968" s="113"/>
      <c r="C968" s="113"/>
      <c r="D968" s="113"/>
      <c r="E968" s="113"/>
      <c r="F968" s="113"/>
      <c r="G968" s="113"/>
      <c r="H968" s="93"/>
    </row>
    <row r="969" spans="1:8" x14ac:dyDescent="0.25">
      <c r="A969" s="99">
        <f t="shared" si="15"/>
        <v>967</v>
      </c>
      <c r="B969" s="113"/>
      <c r="C969" s="113"/>
      <c r="D969" s="113"/>
      <c r="E969" s="113"/>
      <c r="F969" s="113"/>
      <c r="G969" s="113"/>
      <c r="H969" s="93"/>
    </row>
    <row r="970" spans="1:8" x14ac:dyDescent="0.25">
      <c r="A970" s="99">
        <f t="shared" si="15"/>
        <v>968</v>
      </c>
      <c r="B970" s="113"/>
      <c r="C970" s="113"/>
      <c r="D970" s="113"/>
      <c r="E970" s="113"/>
      <c r="F970" s="113"/>
      <c r="G970" s="113"/>
      <c r="H970" s="93"/>
    </row>
    <row r="971" spans="1:8" x14ac:dyDescent="0.25">
      <c r="A971" s="99">
        <f t="shared" si="15"/>
        <v>969</v>
      </c>
      <c r="B971" s="113"/>
      <c r="C971" s="113"/>
      <c r="D971" s="113"/>
      <c r="E971" s="113"/>
      <c r="F971" s="113"/>
      <c r="G971" s="113"/>
      <c r="H971" s="93"/>
    </row>
    <row r="972" spans="1:8" x14ac:dyDescent="0.25">
      <c r="A972" s="99">
        <f t="shared" si="15"/>
        <v>970</v>
      </c>
      <c r="B972" s="113"/>
      <c r="C972" s="113"/>
      <c r="D972" s="113"/>
      <c r="E972" s="113"/>
      <c r="F972" s="113"/>
      <c r="G972" s="113"/>
      <c r="H972" s="93"/>
    </row>
    <row r="973" spans="1:8" x14ac:dyDescent="0.25">
      <c r="A973" s="99">
        <f t="shared" si="15"/>
        <v>971</v>
      </c>
      <c r="B973" s="113"/>
      <c r="C973" s="113"/>
      <c r="D973" s="113"/>
      <c r="E973" s="113"/>
      <c r="F973" s="113"/>
      <c r="G973" s="113"/>
      <c r="H973" s="93"/>
    </row>
    <row r="974" spans="1:8" x14ac:dyDescent="0.25">
      <c r="A974" s="99">
        <f t="shared" si="15"/>
        <v>972</v>
      </c>
      <c r="B974" s="113"/>
      <c r="C974" s="113"/>
      <c r="D974" s="113"/>
      <c r="E974" s="113"/>
      <c r="F974" s="113"/>
      <c r="G974" s="113"/>
      <c r="H974" s="93"/>
    </row>
    <row r="975" spans="1:8" x14ac:dyDescent="0.25">
      <c r="A975" s="99">
        <f t="shared" si="15"/>
        <v>973</v>
      </c>
      <c r="B975" s="113"/>
      <c r="C975" s="113"/>
      <c r="D975" s="113"/>
      <c r="E975" s="113"/>
      <c r="F975" s="113"/>
      <c r="G975" s="113"/>
      <c r="H975" s="93"/>
    </row>
    <row r="976" spans="1:8" x14ac:dyDescent="0.25">
      <c r="A976" s="99">
        <f t="shared" si="15"/>
        <v>974</v>
      </c>
      <c r="B976" s="113"/>
      <c r="C976" s="113"/>
      <c r="D976" s="113"/>
      <c r="E976" s="113"/>
      <c r="F976" s="113"/>
      <c r="G976" s="113"/>
      <c r="H976" s="93"/>
    </row>
    <row r="977" spans="1:8" x14ac:dyDescent="0.25">
      <c r="A977" s="99">
        <f t="shared" si="15"/>
        <v>975</v>
      </c>
      <c r="B977" s="113"/>
      <c r="C977" s="113"/>
      <c r="D977" s="113"/>
      <c r="E977" s="113"/>
      <c r="F977" s="113"/>
      <c r="G977" s="113"/>
      <c r="H977" s="93"/>
    </row>
    <row r="978" spans="1:8" x14ac:dyDescent="0.25">
      <c r="A978" s="99">
        <f t="shared" si="15"/>
        <v>976</v>
      </c>
      <c r="B978" s="113"/>
      <c r="C978" s="113"/>
      <c r="D978" s="113"/>
      <c r="E978" s="113"/>
      <c r="F978" s="113"/>
      <c r="G978" s="113"/>
      <c r="H978" s="93"/>
    </row>
    <row r="979" spans="1:8" x14ac:dyDescent="0.25">
      <c r="A979" s="99">
        <f t="shared" si="15"/>
        <v>977</v>
      </c>
      <c r="B979" s="113"/>
      <c r="C979" s="113"/>
      <c r="D979" s="113"/>
      <c r="E979" s="113"/>
      <c r="F979" s="113"/>
      <c r="G979" s="113"/>
      <c r="H979" s="93"/>
    </row>
    <row r="980" spans="1:8" x14ac:dyDescent="0.25">
      <c r="A980" s="99">
        <f t="shared" si="15"/>
        <v>978</v>
      </c>
      <c r="B980" s="113"/>
      <c r="C980" s="113"/>
      <c r="D980" s="113"/>
      <c r="E980" s="113"/>
      <c r="F980" s="113"/>
      <c r="G980" s="113"/>
      <c r="H980" s="93"/>
    </row>
    <row r="981" spans="1:8" x14ac:dyDescent="0.25">
      <c r="A981" s="99">
        <f t="shared" si="15"/>
        <v>979</v>
      </c>
      <c r="B981" s="113"/>
      <c r="C981" s="113"/>
      <c r="D981" s="113"/>
      <c r="E981" s="113"/>
      <c r="F981" s="113"/>
      <c r="G981" s="113"/>
      <c r="H981" s="93"/>
    </row>
    <row r="982" spans="1:8" x14ac:dyDescent="0.25">
      <c r="A982" s="99">
        <f t="shared" si="15"/>
        <v>980</v>
      </c>
      <c r="B982" s="113"/>
      <c r="C982" s="113"/>
      <c r="D982" s="113"/>
      <c r="E982" s="113"/>
      <c r="F982" s="113"/>
      <c r="G982" s="113"/>
      <c r="H982" s="93"/>
    </row>
    <row r="983" spans="1:8" x14ac:dyDescent="0.25">
      <c r="A983" s="99">
        <f t="shared" si="15"/>
        <v>981</v>
      </c>
      <c r="B983" s="113"/>
      <c r="C983" s="113"/>
      <c r="D983" s="113"/>
      <c r="E983" s="113"/>
      <c r="F983" s="113"/>
      <c r="G983" s="113"/>
      <c r="H983" s="93"/>
    </row>
    <row r="984" spans="1:8" x14ac:dyDescent="0.25">
      <c r="A984" s="99">
        <f t="shared" si="15"/>
        <v>982</v>
      </c>
      <c r="B984" s="113"/>
      <c r="C984" s="113"/>
      <c r="D984" s="113"/>
      <c r="E984" s="113"/>
      <c r="F984" s="113"/>
      <c r="G984" s="113"/>
      <c r="H984" s="93"/>
    </row>
    <row r="985" spans="1:8" x14ac:dyDescent="0.25">
      <c r="A985" s="99">
        <f t="shared" si="15"/>
        <v>983</v>
      </c>
      <c r="B985" s="113"/>
      <c r="C985" s="113"/>
      <c r="D985" s="113"/>
      <c r="E985" s="113"/>
      <c r="F985" s="113"/>
      <c r="G985" s="113"/>
      <c r="H985" s="93"/>
    </row>
    <row r="986" spans="1:8" x14ac:dyDescent="0.25">
      <c r="A986" s="99">
        <f t="shared" si="15"/>
        <v>984</v>
      </c>
      <c r="B986" s="113"/>
      <c r="C986" s="113"/>
      <c r="D986" s="113"/>
      <c r="E986" s="113"/>
      <c r="F986" s="113"/>
      <c r="G986" s="113"/>
      <c r="H986" s="93"/>
    </row>
    <row r="987" spans="1:8" x14ac:dyDescent="0.25">
      <c r="A987" s="99">
        <f t="shared" si="15"/>
        <v>985</v>
      </c>
      <c r="B987" s="113"/>
      <c r="C987" s="113"/>
      <c r="D987" s="113"/>
      <c r="E987" s="113"/>
      <c r="F987" s="113"/>
      <c r="G987" s="113"/>
      <c r="H987" s="93"/>
    </row>
    <row r="988" spans="1:8" x14ac:dyDescent="0.25">
      <c r="A988" s="99">
        <f t="shared" si="15"/>
        <v>986</v>
      </c>
      <c r="B988" s="113"/>
      <c r="C988" s="113"/>
      <c r="D988" s="113"/>
      <c r="E988" s="113"/>
      <c r="F988" s="113"/>
      <c r="G988" s="113"/>
      <c r="H988" s="93"/>
    </row>
    <row r="989" spans="1:8" x14ac:dyDescent="0.25">
      <c r="A989" s="99">
        <f t="shared" si="15"/>
        <v>987</v>
      </c>
      <c r="B989" s="113"/>
      <c r="C989" s="113"/>
      <c r="D989" s="113"/>
      <c r="E989" s="113"/>
      <c r="F989" s="113"/>
      <c r="G989" s="113"/>
      <c r="H989" s="93"/>
    </row>
    <row r="990" spans="1:8" x14ac:dyDescent="0.25">
      <c r="A990" s="99">
        <f t="shared" si="15"/>
        <v>988</v>
      </c>
      <c r="B990" s="113"/>
      <c r="C990" s="113"/>
      <c r="D990" s="113"/>
      <c r="E990" s="113"/>
      <c r="F990" s="113"/>
      <c r="G990" s="113"/>
      <c r="H990" s="93"/>
    </row>
    <row r="991" spans="1:8" x14ac:dyDescent="0.25">
      <c r="A991" s="99">
        <f t="shared" si="15"/>
        <v>989</v>
      </c>
      <c r="B991" s="113"/>
      <c r="C991" s="113"/>
      <c r="D991" s="113"/>
      <c r="E991" s="113"/>
      <c r="F991" s="113"/>
      <c r="G991" s="113"/>
      <c r="H991" s="93"/>
    </row>
    <row r="992" spans="1:8" x14ac:dyDescent="0.25">
      <c r="A992" s="99">
        <f t="shared" si="15"/>
        <v>990</v>
      </c>
      <c r="B992" s="113"/>
      <c r="C992" s="113"/>
      <c r="D992" s="113"/>
      <c r="E992" s="113"/>
      <c r="F992" s="113"/>
      <c r="G992" s="113"/>
      <c r="H992" s="93"/>
    </row>
    <row r="993" spans="1:8" x14ac:dyDescent="0.25">
      <c r="A993" s="99">
        <f t="shared" si="15"/>
        <v>991</v>
      </c>
      <c r="B993" s="113"/>
      <c r="C993" s="113"/>
      <c r="D993" s="113"/>
      <c r="E993" s="113"/>
      <c r="F993" s="113"/>
      <c r="G993" s="113"/>
      <c r="H993" s="93"/>
    </row>
    <row r="994" spans="1:8" x14ac:dyDescent="0.25">
      <c r="A994" s="99">
        <f t="shared" si="15"/>
        <v>992</v>
      </c>
      <c r="B994" s="113"/>
      <c r="C994" s="113"/>
      <c r="D994" s="113"/>
      <c r="E994" s="113"/>
      <c r="F994" s="113"/>
      <c r="G994" s="113"/>
      <c r="H994" s="93"/>
    </row>
    <row r="995" spans="1:8" x14ac:dyDescent="0.25">
      <c r="A995" s="99">
        <f t="shared" si="15"/>
        <v>993</v>
      </c>
      <c r="B995" s="113"/>
      <c r="C995" s="113"/>
      <c r="D995" s="113"/>
      <c r="E995" s="113"/>
      <c r="F995" s="113"/>
      <c r="G995" s="113"/>
      <c r="H995" s="93"/>
    </row>
    <row r="996" spans="1:8" x14ac:dyDescent="0.25">
      <c r="A996" s="99">
        <f t="shared" si="15"/>
        <v>994</v>
      </c>
      <c r="B996" s="113"/>
      <c r="C996" s="113"/>
      <c r="D996" s="113"/>
      <c r="E996" s="113"/>
      <c r="F996" s="113"/>
      <c r="G996" s="113"/>
      <c r="H996" s="93"/>
    </row>
    <row r="997" spans="1:8" x14ac:dyDescent="0.25">
      <c r="A997" s="99">
        <f t="shared" si="15"/>
        <v>995</v>
      </c>
      <c r="B997" s="113"/>
      <c r="C997" s="113"/>
      <c r="D997" s="113"/>
      <c r="E997" s="113"/>
      <c r="F997" s="113"/>
      <c r="G997" s="113"/>
      <c r="H997" s="93"/>
    </row>
    <row r="998" spans="1:8" x14ac:dyDescent="0.25">
      <c r="A998" s="99">
        <f t="shared" si="15"/>
        <v>996</v>
      </c>
      <c r="B998" s="113"/>
      <c r="C998" s="113"/>
      <c r="D998" s="113"/>
      <c r="E998" s="113"/>
      <c r="F998" s="113"/>
      <c r="G998" s="113"/>
      <c r="H998" s="93"/>
    </row>
    <row r="999" spans="1:8" x14ac:dyDescent="0.25">
      <c r="A999" s="99">
        <f t="shared" si="15"/>
        <v>997</v>
      </c>
      <c r="B999" s="113"/>
      <c r="C999" s="113"/>
      <c r="D999" s="113"/>
      <c r="E999" s="113"/>
      <c r="F999" s="113"/>
      <c r="G999" s="113"/>
      <c r="H999" s="93"/>
    </row>
    <row r="1000" spans="1:8" x14ac:dyDescent="0.25">
      <c r="A1000" s="99">
        <f t="shared" si="15"/>
        <v>998</v>
      </c>
      <c r="B1000" s="113"/>
      <c r="C1000" s="113"/>
      <c r="D1000" s="113"/>
      <c r="E1000" s="113"/>
      <c r="F1000" s="113"/>
      <c r="G1000" s="113"/>
      <c r="H1000" s="93"/>
    </row>
    <row r="1001" spans="1:8" x14ac:dyDescent="0.25">
      <c r="A1001" s="99">
        <f t="shared" si="15"/>
        <v>999</v>
      </c>
      <c r="B1001" s="113"/>
      <c r="C1001" s="113"/>
      <c r="D1001" s="113"/>
      <c r="E1001" s="113"/>
      <c r="F1001" s="113"/>
      <c r="G1001" s="113"/>
      <c r="H1001" s="93"/>
    </row>
    <row r="1002" spans="1:8" x14ac:dyDescent="0.25">
      <c r="A1002" s="99">
        <f t="shared" si="15"/>
        <v>1000</v>
      </c>
      <c r="B1002" s="113"/>
      <c r="C1002" s="113"/>
      <c r="D1002" s="113"/>
      <c r="E1002" s="113"/>
      <c r="F1002" s="113"/>
      <c r="G1002" s="113"/>
      <c r="H1002" s="93"/>
    </row>
    <row r="1003" spans="1:8" x14ac:dyDescent="0.25">
      <c r="A1003" s="99">
        <f t="shared" si="15"/>
        <v>1001</v>
      </c>
      <c r="B1003" s="113"/>
      <c r="C1003" s="113"/>
      <c r="D1003" s="113"/>
      <c r="E1003" s="113"/>
      <c r="F1003" s="113"/>
      <c r="G1003" s="113"/>
      <c r="H1003" s="93"/>
    </row>
    <row r="1004" spans="1:8" x14ac:dyDescent="0.25">
      <c r="A1004" s="99">
        <f t="shared" si="15"/>
        <v>1002</v>
      </c>
      <c r="B1004" s="113"/>
      <c r="C1004" s="113"/>
      <c r="D1004" s="113"/>
      <c r="E1004" s="113"/>
      <c r="F1004" s="113"/>
      <c r="G1004" s="113"/>
      <c r="H1004" s="93"/>
    </row>
    <row r="1005" spans="1:8" x14ac:dyDescent="0.25">
      <c r="A1005" s="99">
        <f t="shared" si="15"/>
        <v>1003</v>
      </c>
      <c r="B1005" s="113"/>
      <c r="C1005" s="113"/>
      <c r="D1005" s="113"/>
      <c r="E1005" s="113"/>
      <c r="F1005" s="113"/>
      <c r="G1005" s="113"/>
      <c r="H1005" s="93"/>
    </row>
    <row r="1006" spans="1:8" x14ac:dyDescent="0.25">
      <c r="A1006" s="99">
        <f t="shared" si="15"/>
        <v>1004</v>
      </c>
      <c r="B1006" s="113"/>
      <c r="C1006" s="113"/>
      <c r="D1006" s="113"/>
      <c r="E1006" s="113"/>
      <c r="F1006" s="113"/>
      <c r="G1006" s="113"/>
      <c r="H1006" s="93"/>
    </row>
    <row r="1007" spans="1:8" x14ac:dyDescent="0.25">
      <c r="A1007" s="99">
        <f t="shared" si="15"/>
        <v>1005</v>
      </c>
      <c r="B1007" s="113"/>
      <c r="C1007" s="113"/>
      <c r="D1007" s="113"/>
      <c r="E1007" s="113"/>
      <c r="F1007" s="113"/>
      <c r="G1007" s="113"/>
      <c r="H1007" s="93"/>
    </row>
    <row r="1008" spans="1:8" x14ac:dyDescent="0.25">
      <c r="A1008" s="99">
        <f t="shared" si="15"/>
        <v>1006</v>
      </c>
      <c r="B1008" s="113"/>
      <c r="C1008" s="113"/>
      <c r="D1008" s="113"/>
      <c r="E1008" s="113"/>
      <c r="F1008" s="113"/>
      <c r="G1008" s="113"/>
      <c r="H1008" s="93"/>
    </row>
    <row r="1009" spans="1:8" x14ac:dyDescent="0.25">
      <c r="A1009" s="99">
        <f t="shared" si="15"/>
        <v>1007</v>
      </c>
      <c r="B1009" s="113"/>
      <c r="C1009" s="113"/>
      <c r="D1009" s="113"/>
      <c r="E1009" s="113"/>
      <c r="F1009" s="113"/>
      <c r="G1009" s="113"/>
      <c r="H1009" s="93"/>
    </row>
    <row r="1010" spans="1:8" x14ac:dyDescent="0.25">
      <c r="A1010" s="99">
        <f t="shared" si="15"/>
        <v>1008</v>
      </c>
      <c r="B1010" s="113"/>
      <c r="C1010" s="113"/>
      <c r="D1010" s="113"/>
      <c r="E1010" s="113"/>
      <c r="F1010" s="113"/>
      <c r="G1010" s="113"/>
      <c r="H1010" s="93"/>
    </row>
    <row r="1011" spans="1:8" x14ac:dyDescent="0.25">
      <c r="A1011" s="99">
        <f t="shared" si="15"/>
        <v>1009</v>
      </c>
      <c r="B1011" s="113"/>
      <c r="C1011" s="113"/>
      <c r="D1011" s="113"/>
      <c r="E1011" s="113"/>
      <c r="F1011" s="113"/>
      <c r="G1011" s="113"/>
      <c r="H1011" s="93"/>
    </row>
    <row r="1012" spans="1:8" x14ac:dyDescent="0.25">
      <c r="A1012" s="99">
        <f t="shared" si="15"/>
        <v>1010</v>
      </c>
      <c r="B1012" s="113"/>
      <c r="C1012" s="113"/>
      <c r="D1012" s="113"/>
      <c r="E1012" s="113"/>
      <c r="F1012" s="113"/>
      <c r="G1012" s="113"/>
      <c r="H1012" s="93"/>
    </row>
    <row r="1013" spans="1:8" x14ac:dyDescent="0.25">
      <c r="A1013" s="99">
        <f t="shared" si="15"/>
        <v>1011</v>
      </c>
      <c r="B1013" s="113"/>
      <c r="C1013" s="113"/>
      <c r="D1013" s="113"/>
      <c r="E1013" s="113"/>
      <c r="F1013" s="113"/>
      <c r="G1013" s="113"/>
      <c r="H1013" s="93"/>
    </row>
    <row r="1014" spans="1:8" x14ac:dyDescent="0.25">
      <c r="A1014" s="99">
        <f t="shared" si="15"/>
        <v>1012</v>
      </c>
      <c r="B1014" s="113"/>
      <c r="C1014" s="113"/>
      <c r="D1014" s="113"/>
      <c r="E1014" s="113"/>
      <c r="F1014" s="113"/>
      <c r="G1014" s="113"/>
      <c r="H1014" s="93"/>
    </row>
    <row r="1015" spans="1:8" x14ac:dyDescent="0.25">
      <c r="A1015" s="99">
        <f t="shared" si="15"/>
        <v>1013</v>
      </c>
      <c r="B1015" s="113"/>
      <c r="C1015" s="113"/>
      <c r="D1015" s="113"/>
      <c r="E1015" s="113"/>
      <c r="F1015" s="113"/>
      <c r="G1015" s="113"/>
      <c r="H1015" s="93"/>
    </row>
    <row r="1016" spans="1:8" x14ac:dyDescent="0.25">
      <c r="A1016" s="99">
        <f t="shared" si="15"/>
        <v>1014</v>
      </c>
      <c r="B1016" s="113"/>
      <c r="C1016" s="113"/>
      <c r="D1016" s="113"/>
      <c r="E1016" s="113"/>
      <c r="F1016" s="113"/>
      <c r="G1016" s="113"/>
      <c r="H1016" s="93"/>
    </row>
    <row r="1017" spans="1:8" x14ac:dyDescent="0.25">
      <c r="A1017" s="99">
        <f t="shared" si="15"/>
        <v>1015</v>
      </c>
      <c r="B1017" s="113"/>
      <c r="C1017" s="113"/>
      <c r="D1017" s="113"/>
      <c r="E1017" s="113"/>
      <c r="F1017" s="113"/>
      <c r="G1017" s="113"/>
      <c r="H1017" s="93"/>
    </row>
    <row r="1018" spans="1:8" x14ac:dyDescent="0.25">
      <c r="A1018" s="99">
        <f t="shared" si="15"/>
        <v>1016</v>
      </c>
      <c r="B1018" s="113"/>
      <c r="C1018" s="113"/>
      <c r="D1018" s="113"/>
      <c r="E1018" s="113"/>
      <c r="F1018" s="113"/>
      <c r="G1018" s="113"/>
      <c r="H1018" s="93"/>
    </row>
    <row r="1019" spans="1:8" x14ac:dyDescent="0.25">
      <c r="A1019" s="99">
        <f t="shared" si="15"/>
        <v>1017</v>
      </c>
      <c r="B1019" s="113"/>
      <c r="C1019" s="113"/>
      <c r="D1019" s="113"/>
      <c r="E1019" s="113"/>
      <c r="F1019" s="113"/>
      <c r="G1019" s="113"/>
      <c r="H1019" s="93"/>
    </row>
    <row r="1020" spans="1:8" x14ac:dyDescent="0.25">
      <c r="A1020" s="99">
        <f t="shared" si="15"/>
        <v>1018</v>
      </c>
      <c r="B1020" s="113"/>
      <c r="C1020" s="113"/>
      <c r="D1020" s="113"/>
      <c r="E1020" s="113"/>
      <c r="F1020" s="113"/>
      <c r="G1020" s="113"/>
      <c r="H1020" s="93"/>
    </row>
    <row r="1021" spans="1:8" x14ac:dyDescent="0.25">
      <c r="A1021" s="99">
        <f t="shared" si="15"/>
        <v>1019</v>
      </c>
      <c r="B1021" s="113"/>
      <c r="C1021" s="113"/>
      <c r="D1021" s="113"/>
      <c r="E1021" s="113"/>
      <c r="F1021" s="113"/>
      <c r="G1021" s="113"/>
      <c r="H1021" s="93"/>
    </row>
    <row r="1022" spans="1:8" x14ac:dyDescent="0.25">
      <c r="A1022" s="99">
        <f t="shared" si="15"/>
        <v>1020</v>
      </c>
      <c r="B1022" s="113"/>
      <c r="C1022" s="113"/>
      <c r="D1022" s="113"/>
      <c r="E1022" s="113"/>
      <c r="F1022" s="113"/>
      <c r="G1022" s="113"/>
      <c r="H1022" s="93"/>
    </row>
    <row r="1023" spans="1:8" x14ac:dyDescent="0.25">
      <c r="A1023" s="99">
        <f t="shared" si="15"/>
        <v>1021</v>
      </c>
      <c r="B1023" s="113"/>
      <c r="C1023" s="113"/>
      <c r="D1023" s="113"/>
      <c r="E1023" s="113"/>
      <c r="F1023" s="113"/>
      <c r="G1023" s="113"/>
      <c r="H1023" s="93"/>
    </row>
    <row r="1024" spans="1:8" x14ac:dyDescent="0.25">
      <c r="A1024" s="99">
        <f t="shared" si="15"/>
        <v>1022</v>
      </c>
      <c r="B1024" s="113"/>
      <c r="C1024" s="113"/>
      <c r="D1024" s="113"/>
      <c r="E1024" s="113"/>
      <c r="F1024" s="113"/>
      <c r="G1024" s="113"/>
      <c r="H1024" s="93"/>
    </row>
    <row r="1025" spans="1:8" x14ac:dyDescent="0.25">
      <c r="A1025" s="99">
        <f t="shared" si="15"/>
        <v>1023</v>
      </c>
      <c r="B1025" s="113"/>
      <c r="C1025" s="113"/>
      <c r="D1025" s="113"/>
      <c r="E1025" s="113"/>
      <c r="F1025" s="113"/>
      <c r="G1025" s="113"/>
      <c r="H1025" s="93"/>
    </row>
    <row r="1026" spans="1:8" x14ac:dyDescent="0.25">
      <c r="A1026" s="99">
        <f t="shared" si="15"/>
        <v>1024</v>
      </c>
      <c r="B1026" s="113"/>
      <c r="C1026" s="113"/>
      <c r="D1026" s="113"/>
      <c r="E1026" s="113"/>
      <c r="F1026" s="113"/>
      <c r="G1026" s="113"/>
      <c r="H1026" s="93"/>
    </row>
    <row r="1027" spans="1:8" x14ac:dyDescent="0.25">
      <c r="A1027" s="99">
        <f t="shared" si="15"/>
        <v>1025</v>
      </c>
      <c r="B1027" s="113"/>
      <c r="C1027" s="113"/>
      <c r="D1027" s="113"/>
      <c r="E1027" s="113"/>
      <c r="F1027" s="113"/>
      <c r="G1027" s="113"/>
      <c r="H1027" s="93"/>
    </row>
    <row r="1028" spans="1:8" x14ac:dyDescent="0.25">
      <c r="A1028" s="99">
        <f t="shared" si="15"/>
        <v>1026</v>
      </c>
      <c r="B1028" s="113"/>
      <c r="C1028" s="113"/>
      <c r="D1028" s="113"/>
      <c r="E1028" s="113"/>
      <c r="F1028" s="113"/>
      <c r="G1028" s="113"/>
      <c r="H1028" s="93"/>
    </row>
    <row r="1029" spans="1:8" x14ac:dyDescent="0.25">
      <c r="A1029" s="99">
        <f t="shared" si="15"/>
        <v>1027</v>
      </c>
      <c r="B1029" s="113"/>
      <c r="C1029" s="113"/>
      <c r="D1029" s="113"/>
      <c r="E1029" s="113"/>
      <c r="F1029" s="113"/>
      <c r="G1029" s="113"/>
      <c r="H1029" s="93"/>
    </row>
    <row r="1030" spans="1:8" x14ac:dyDescent="0.25">
      <c r="A1030" s="99">
        <f t="shared" ref="A1030:A1093" si="16">+A1029+1</f>
        <v>1028</v>
      </c>
      <c r="B1030" s="113"/>
      <c r="C1030" s="113"/>
      <c r="D1030" s="113"/>
      <c r="E1030" s="113"/>
      <c r="F1030" s="113"/>
      <c r="G1030" s="113"/>
      <c r="H1030" s="93"/>
    </row>
    <row r="1031" spans="1:8" x14ac:dyDescent="0.25">
      <c r="A1031" s="99">
        <f t="shared" si="16"/>
        <v>1029</v>
      </c>
      <c r="B1031" s="113"/>
      <c r="C1031" s="113"/>
      <c r="D1031" s="113"/>
      <c r="E1031" s="113"/>
      <c r="F1031" s="113"/>
      <c r="G1031" s="113"/>
      <c r="H1031" s="93"/>
    </row>
    <row r="1032" spans="1:8" x14ac:dyDescent="0.25">
      <c r="A1032" s="99">
        <f t="shared" si="16"/>
        <v>1030</v>
      </c>
      <c r="B1032" s="113"/>
      <c r="C1032" s="113"/>
      <c r="D1032" s="113"/>
      <c r="E1032" s="113"/>
      <c r="F1032" s="113"/>
      <c r="G1032" s="113"/>
      <c r="H1032" s="93"/>
    </row>
    <row r="1033" spans="1:8" x14ac:dyDescent="0.25">
      <c r="A1033" s="99">
        <f t="shared" si="16"/>
        <v>1031</v>
      </c>
      <c r="B1033" s="113"/>
      <c r="C1033" s="113"/>
      <c r="D1033" s="113"/>
      <c r="E1033" s="113"/>
      <c r="F1033" s="113"/>
      <c r="G1033" s="113"/>
      <c r="H1033" s="93"/>
    </row>
    <row r="1034" spans="1:8" x14ac:dyDescent="0.25">
      <c r="A1034" s="99">
        <f t="shared" si="16"/>
        <v>1032</v>
      </c>
      <c r="B1034" s="113"/>
      <c r="C1034" s="113"/>
      <c r="D1034" s="113"/>
      <c r="E1034" s="113"/>
      <c r="F1034" s="113"/>
      <c r="G1034" s="113"/>
      <c r="H1034" s="93"/>
    </row>
    <row r="1035" spans="1:8" x14ac:dyDescent="0.25">
      <c r="A1035" s="99">
        <f t="shared" si="16"/>
        <v>1033</v>
      </c>
      <c r="B1035" s="113"/>
      <c r="C1035" s="113"/>
      <c r="D1035" s="113"/>
      <c r="E1035" s="113"/>
      <c r="F1035" s="113"/>
      <c r="G1035" s="113"/>
      <c r="H1035" s="93"/>
    </row>
    <row r="1036" spans="1:8" x14ac:dyDescent="0.25">
      <c r="A1036" s="99">
        <f t="shared" si="16"/>
        <v>1034</v>
      </c>
      <c r="B1036" s="113"/>
      <c r="C1036" s="113"/>
      <c r="D1036" s="113"/>
      <c r="E1036" s="113"/>
      <c r="F1036" s="113"/>
      <c r="G1036" s="113"/>
      <c r="H1036" s="93"/>
    </row>
    <row r="1037" spans="1:8" x14ac:dyDescent="0.25">
      <c r="A1037" s="99">
        <f t="shared" si="16"/>
        <v>1035</v>
      </c>
      <c r="B1037" s="113"/>
      <c r="C1037" s="113"/>
      <c r="D1037" s="113"/>
      <c r="E1037" s="113"/>
      <c r="F1037" s="113"/>
      <c r="G1037" s="113"/>
      <c r="H1037" s="93"/>
    </row>
    <row r="1038" spans="1:8" x14ac:dyDescent="0.25">
      <c r="A1038" s="99">
        <f t="shared" si="16"/>
        <v>1036</v>
      </c>
      <c r="B1038" s="113"/>
      <c r="C1038" s="113"/>
      <c r="D1038" s="113"/>
      <c r="E1038" s="113"/>
      <c r="F1038" s="113"/>
      <c r="G1038" s="113"/>
      <c r="H1038" s="93"/>
    </row>
    <row r="1039" spans="1:8" x14ac:dyDescent="0.25">
      <c r="A1039" s="99">
        <f t="shared" si="16"/>
        <v>1037</v>
      </c>
      <c r="B1039" s="113"/>
      <c r="C1039" s="113"/>
      <c r="D1039" s="113"/>
      <c r="E1039" s="113"/>
      <c r="F1039" s="113"/>
      <c r="G1039" s="113"/>
      <c r="H1039" s="93"/>
    </row>
    <row r="1040" spans="1:8" x14ac:dyDescent="0.25">
      <c r="A1040" s="99">
        <f t="shared" si="16"/>
        <v>1038</v>
      </c>
      <c r="B1040" s="113"/>
      <c r="C1040" s="113"/>
      <c r="D1040" s="113"/>
      <c r="E1040" s="113"/>
      <c r="F1040" s="113"/>
      <c r="G1040" s="113"/>
      <c r="H1040" s="93"/>
    </row>
    <row r="1041" spans="1:8" x14ac:dyDescent="0.25">
      <c r="A1041" s="99">
        <f t="shared" si="16"/>
        <v>1039</v>
      </c>
      <c r="B1041" s="113"/>
      <c r="C1041" s="113"/>
      <c r="D1041" s="113"/>
      <c r="E1041" s="113"/>
      <c r="F1041" s="113"/>
      <c r="G1041" s="113"/>
      <c r="H1041" s="93"/>
    </row>
    <row r="1042" spans="1:8" x14ac:dyDescent="0.25">
      <c r="A1042" s="99">
        <f t="shared" si="16"/>
        <v>1040</v>
      </c>
      <c r="B1042" s="113"/>
      <c r="C1042" s="113"/>
      <c r="D1042" s="113"/>
      <c r="E1042" s="113"/>
      <c r="F1042" s="113"/>
      <c r="G1042" s="113"/>
      <c r="H1042" s="93"/>
    </row>
    <row r="1043" spans="1:8" x14ac:dyDescent="0.25">
      <c r="A1043" s="99">
        <f t="shared" si="16"/>
        <v>1041</v>
      </c>
      <c r="B1043" s="113"/>
      <c r="C1043" s="113"/>
      <c r="D1043" s="113"/>
      <c r="E1043" s="113"/>
      <c r="F1043" s="113"/>
      <c r="G1043" s="113"/>
      <c r="H1043" s="93"/>
    </row>
    <row r="1044" spans="1:8" x14ac:dyDescent="0.25">
      <c r="A1044" s="99">
        <f t="shared" si="16"/>
        <v>1042</v>
      </c>
      <c r="B1044" s="113"/>
      <c r="C1044" s="113"/>
      <c r="D1044" s="113"/>
      <c r="E1044" s="113"/>
      <c r="F1044" s="113"/>
      <c r="G1044" s="113"/>
      <c r="H1044" s="93"/>
    </row>
    <row r="1045" spans="1:8" x14ac:dyDescent="0.25">
      <c r="A1045" s="99">
        <f t="shared" si="16"/>
        <v>1043</v>
      </c>
      <c r="B1045" s="113"/>
      <c r="C1045" s="113"/>
      <c r="D1045" s="113"/>
      <c r="E1045" s="113"/>
      <c r="F1045" s="113"/>
      <c r="G1045" s="113"/>
      <c r="H1045" s="93"/>
    </row>
    <row r="1046" spans="1:8" x14ac:dyDescent="0.25">
      <c r="A1046" s="99">
        <f t="shared" si="16"/>
        <v>1044</v>
      </c>
      <c r="B1046" s="113"/>
      <c r="C1046" s="113"/>
      <c r="D1046" s="113"/>
      <c r="E1046" s="113"/>
      <c r="F1046" s="113"/>
      <c r="G1046" s="113"/>
      <c r="H1046" s="93"/>
    </row>
    <row r="1047" spans="1:8" x14ac:dyDescent="0.25">
      <c r="A1047" s="99">
        <f t="shared" si="16"/>
        <v>1045</v>
      </c>
      <c r="B1047" s="113"/>
      <c r="C1047" s="113"/>
      <c r="D1047" s="113"/>
      <c r="E1047" s="113"/>
      <c r="F1047" s="113"/>
      <c r="G1047" s="113"/>
      <c r="H1047" s="93"/>
    </row>
    <row r="1048" spans="1:8" x14ac:dyDescent="0.25">
      <c r="A1048" s="99">
        <f t="shared" si="16"/>
        <v>1046</v>
      </c>
      <c r="B1048" s="113"/>
      <c r="C1048" s="113"/>
      <c r="D1048" s="113"/>
      <c r="E1048" s="113"/>
      <c r="F1048" s="113"/>
      <c r="G1048" s="113"/>
      <c r="H1048" s="93"/>
    </row>
    <row r="1049" spans="1:8" x14ac:dyDescent="0.25">
      <c r="A1049" s="99">
        <f t="shared" si="16"/>
        <v>1047</v>
      </c>
      <c r="B1049" s="113"/>
      <c r="C1049" s="113"/>
      <c r="D1049" s="113"/>
      <c r="E1049" s="113"/>
      <c r="F1049" s="113"/>
      <c r="G1049" s="113"/>
      <c r="H1049" s="93"/>
    </row>
    <row r="1050" spans="1:8" x14ac:dyDescent="0.25">
      <c r="A1050" s="99">
        <f t="shared" si="16"/>
        <v>1048</v>
      </c>
      <c r="B1050" s="113"/>
      <c r="C1050" s="113"/>
      <c r="D1050" s="113"/>
      <c r="E1050" s="113"/>
      <c r="F1050" s="113"/>
      <c r="G1050" s="113"/>
      <c r="H1050" s="93"/>
    </row>
    <row r="1051" spans="1:8" x14ac:dyDescent="0.25">
      <c r="A1051" s="99">
        <f t="shared" si="16"/>
        <v>1049</v>
      </c>
      <c r="B1051" s="113"/>
      <c r="C1051" s="113"/>
      <c r="D1051" s="113"/>
      <c r="E1051" s="113"/>
      <c r="F1051" s="113"/>
      <c r="G1051" s="113"/>
      <c r="H1051" s="93"/>
    </row>
    <row r="1052" spans="1:8" x14ac:dyDescent="0.25">
      <c r="A1052" s="99">
        <f t="shared" si="16"/>
        <v>1050</v>
      </c>
      <c r="B1052" s="113"/>
      <c r="C1052" s="113"/>
      <c r="D1052" s="113"/>
      <c r="E1052" s="113"/>
      <c r="F1052" s="113"/>
      <c r="G1052" s="113"/>
      <c r="H1052" s="93"/>
    </row>
    <row r="1053" spans="1:8" x14ac:dyDescent="0.25">
      <c r="A1053" s="99">
        <f t="shared" si="16"/>
        <v>1051</v>
      </c>
      <c r="B1053" s="113"/>
      <c r="C1053" s="113"/>
      <c r="D1053" s="113"/>
      <c r="E1053" s="113"/>
      <c r="F1053" s="113"/>
      <c r="G1053" s="113"/>
      <c r="H1053" s="93"/>
    </row>
    <row r="1054" spans="1:8" x14ac:dyDescent="0.25">
      <c r="A1054" s="99">
        <f t="shared" si="16"/>
        <v>1052</v>
      </c>
      <c r="B1054" s="113"/>
      <c r="C1054" s="113"/>
      <c r="D1054" s="113"/>
      <c r="E1054" s="113"/>
      <c r="F1054" s="113"/>
      <c r="G1054" s="113"/>
      <c r="H1054" s="93"/>
    </row>
    <row r="1055" spans="1:8" x14ac:dyDescent="0.25">
      <c r="A1055" s="99">
        <f t="shared" si="16"/>
        <v>1053</v>
      </c>
      <c r="B1055" s="113"/>
      <c r="C1055" s="113"/>
      <c r="D1055" s="113"/>
      <c r="E1055" s="113"/>
      <c r="F1055" s="113"/>
      <c r="G1055" s="113"/>
      <c r="H1055" s="93"/>
    </row>
    <row r="1056" spans="1:8" x14ac:dyDescent="0.25">
      <c r="A1056" s="99">
        <f t="shared" si="16"/>
        <v>1054</v>
      </c>
      <c r="B1056" s="113"/>
      <c r="C1056" s="113"/>
      <c r="D1056" s="113"/>
      <c r="E1056" s="113"/>
      <c r="F1056" s="113"/>
      <c r="G1056" s="113"/>
      <c r="H1056" s="93"/>
    </row>
    <row r="1057" spans="1:8" x14ac:dyDescent="0.25">
      <c r="A1057" s="99">
        <f t="shared" si="16"/>
        <v>1055</v>
      </c>
      <c r="B1057" s="113"/>
      <c r="C1057" s="113"/>
      <c r="D1057" s="113"/>
      <c r="E1057" s="113"/>
      <c r="F1057" s="113"/>
      <c r="G1057" s="113"/>
      <c r="H1057" s="93"/>
    </row>
    <row r="1058" spans="1:8" x14ac:dyDescent="0.25">
      <c r="A1058" s="99">
        <f t="shared" si="16"/>
        <v>1056</v>
      </c>
      <c r="B1058" s="113"/>
      <c r="C1058" s="113"/>
      <c r="D1058" s="113"/>
      <c r="E1058" s="113"/>
      <c r="F1058" s="113"/>
      <c r="G1058" s="113"/>
      <c r="H1058" s="93"/>
    </row>
    <row r="1059" spans="1:8" x14ac:dyDescent="0.25">
      <c r="A1059" s="99">
        <f t="shared" si="16"/>
        <v>1057</v>
      </c>
      <c r="B1059" s="113"/>
      <c r="C1059" s="113"/>
      <c r="D1059" s="113"/>
      <c r="E1059" s="113"/>
      <c r="F1059" s="113"/>
      <c r="G1059" s="113"/>
      <c r="H1059" s="93"/>
    </row>
    <row r="1060" spans="1:8" x14ac:dyDescent="0.25">
      <c r="A1060" s="99">
        <f t="shared" si="16"/>
        <v>1058</v>
      </c>
      <c r="B1060" s="113"/>
      <c r="C1060" s="113"/>
      <c r="D1060" s="113"/>
      <c r="E1060" s="113"/>
      <c r="F1060" s="113"/>
      <c r="G1060" s="113"/>
      <c r="H1060" s="93"/>
    </row>
    <row r="1061" spans="1:8" x14ac:dyDescent="0.25">
      <c r="A1061" s="99">
        <f t="shared" si="16"/>
        <v>1059</v>
      </c>
      <c r="B1061" s="113"/>
      <c r="C1061" s="113"/>
      <c r="D1061" s="113"/>
      <c r="E1061" s="113"/>
      <c r="F1061" s="113"/>
      <c r="G1061" s="113"/>
      <c r="H1061" s="93"/>
    </row>
    <row r="1062" spans="1:8" x14ac:dyDescent="0.25">
      <c r="A1062" s="99">
        <f t="shared" si="16"/>
        <v>1060</v>
      </c>
      <c r="B1062" s="113"/>
      <c r="C1062" s="113"/>
      <c r="D1062" s="113"/>
      <c r="E1062" s="113"/>
      <c r="F1062" s="113"/>
      <c r="G1062" s="113"/>
      <c r="H1062" s="93"/>
    </row>
    <row r="1063" spans="1:8" x14ac:dyDescent="0.25">
      <c r="A1063" s="99">
        <f t="shared" si="16"/>
        <v>1061</v>
      </c>
      <c r="B1063" s="113"/>
      <c r="C1063" s="113"/>
      <c r="D1063" s="113"/>
      <c r="E1063" s="113"/>
      <c r="F1063" s="113"/>
      <c r="G1063" s="113"/>
      <c r="H1063" s="93"/>
    </row>
    <row r="1064" spans="1:8" x14ac:dyDescent="0.25">
      <c r="A1064" s="99">
        <f t="shared" si="16"/>
        <v>1062</v>
      </c>
      <c r="B1064" s="113"/>
      <c r="C1064" s="113"/>
      <c r="D1064" s="113"/>
      <c r="E1064" s="113"/>
      <c r="F1064" s="113"/>
      <c r="G1064" s="113"/>
      <c r="H1064" s="93"/>
    </row>
    <row r="1065" spans="1:8" x14ac:dyDescent="0.25">
      <c r="A1065" s="99">
        <f t="shared" si="16"/>
        <v>1063</v>
      </c>
      <c r="B1065" s="113"/>
      <c r="C1065" s="113"/>
      <c r="D1065" s="113"/>
      <c r="E1065" s="113"/>
      <c r="F1065" s="113"/>
      <c r="G1065" s="113"/>
      <c r="H1065" s="93"/>
    </row>
    <row r="1066" spans="1:8" x14ac:dyDescent="0.25">
      <c r="A1066" s="99">
        <f t="shared" si="16"/>
        <v>1064</v>
      </c>
      <c r="B1066" s="113"/>
      <c r="C1066" s="113"/>
      <c r="D1066" s="113"/>
      <c r="E1066" s="113"/>
      <c r="F1066" s="113"/>
      <c r="G1066" s="113"/>
      <c r="H1066" s="93"/>
    </row>
    <row r="1067" spans="1:8" x14ac:dyDescent="0.25">
      <c r="A1067" s="99">
        <f t="shared" si="16"/>
        <v>1065</v>
      </c>
      <c r="B1067" s="113"/>
      <c r="C1067" s="113"/>
      <c r="D1067" s="113"/>
      <c r="E1067" s="113"/>
      <c r="F1067" s="113"/>
      <c r="G1067" s="113"/>
      <c r="H1067" s="93"/>
    </row>
    <row r="1068" spans="1:8" x14ac:dyDescent="0.25">
      <c r="A1068" s="99">
        <f t="shared" si="16"/>
        <v>1066</v>
      </c>
      <c r="B1068" s="113"/>
      <c r="C1068" s="113"/>
      <c r="D1068" s="113"/>
      <c r="E1068" s="113"/>
      <c r="F1068" s="113"/>
      <c r="G1068" s="113"/>
      <c r="H1068" s="93"/>
    </row>
    <row r="1069" spans="1:8" x14ac:dyDescent="0.25">
      <c r="A1069" s="99">
        <f t="shared" si="16"/>
        <v>1067</v>
      </c>
      <c r="B1069" s="113"/>
      <c r="C1069" s="113"/>
      <c r="D1069" s="113"/>
      <c r="E1069" s="113"/>
      <c r="F1069" s="113"/>
      <c r="G1069" s="113"/>
      <c r="H1069" s="93"/>
    </row>
    <row r="1070" spans="1:8" x14ac:dyDescent="0.25">
      <c r="A1070" s="99">
        <f t="shared" si="16"/>
        <v>1068</v>
      </c>
      <c r="B1070" s="113"/>
      <c r="C1070" s="113"/>
      <c r="D1070" s="113"/>
      <c r="E1070" s="113"/>
      <c r="F1070" s="113"/>
      <c r="G1070" s="113"/>
      <c r="H1070" s="93"/>
    </row>
    <row r="1071" spans="1:8" x14ac:dyDescent="0.25">
      <c r="A1071" s="99">
        <f t="shared" si="16"/>
        <v>1069</v>
      </c>
      <c r="B1071" s="113"/>
      <c r="C1071" s="113"/>
      <c r="D1071" s="113"/>
      <c r="E1071" s="113"/>
      <c r="F1071" s="113"/>
      <c r="G1071" s="113"/>
      <c r="H1071" s="93"/>
    </row>
    <row r="1072" spans="1:8" x14ac:dyDescent="0.25">
      <c r="A1072" s="99">
        <f t="shared" si="16"/>
        <v>1070</v>
      </c>
      <c r="B1072" s="113"/>
      <c r="C1072" s="113"/>
      <c r="D1072" s="113"/>
      <c r="E1072" s="113"/>
      <c r="F1072" s="113"/>
      <c r="G1072" s="113"/>
      <c r="H1072" s="93"/>
    </row>
    <row r="1073" spans="1:8" x14ac:dyDescent="0.25">
      <c r="A1073" s="99">
        <f t="shared" si="16"/>
        <v>1071</v>
      </c>
      <c r="B1073" s="113"/>
      <c r="C1073" s="113"/>
      <c r="D1073" s="113"/>
      <c r="E1073" s="113"/>
      <c r="F1073" s="113"/>
      <c r="G1073" s="113"/>
      <c r="H1073" s="93"/>
    </row>
    <row r="1074" spans="1:8" x14ac:dyDescent="0.25">
      <c r="A1074" s="99">
        <f t="shared" si="16"/>
        <v>1072</v>
      </c>
      <c r="B1074" s="113"/>
      <c r="C1074" s="113"/>
      <c r="D1074" s="113"/>
      <c r="E1074" s="113"/>
      <c r="F1074" s="113"/>
      <c r="G1074" s="113"/>
      <c r="H1074" s="93"/>
    </row>
    <row r="1075" spans="1:8" x14ac:dyDescent="0.25">
      <c r="A1075" s="99">
        <f t="shared" si="16"/>
        <v>1073</v>
      </c>
      <c r="B1075" s="113"/>
      <c r="C1075" s="113"/>
      <c r="D1075" s="113"/>
      <c r="E1075" s="113"/>
      <c r="F1075" s="113"/>
      <c r="G1075" s="113"/>
      <c r="H1075" s="93"/>
    </row>
    <row r="1076" spans="1:8" x14ac:dyDescent="0.25">
      <c r="A1076" s="99">
        <f t="shared" si="16"/>
        <v>1074</v>
      </c>
      <c r="B1076" s="113"/>
      <c r="C1076" s="113"/>
      <c r="D1076" s="113"/>
      <c r="E1076" s="113"/>
      <c r="F1076" s="113"/>
      <c r="G1076" s="113"/>
      <c r="H1076" s="93"/>
    </row>
    <row r="1077" spans="1:8" x14ac:dyDescent="0.25">
      <c r="A1077" s="99">
        <f t="shared" si="16"/>
        <v>1075</v>
      </c>
      <c r="B1077" s="113"/>
      <c r="C1077" s="113"/>
      <c r="D1077" s="113"/>
      <c r="E1077" s="113"/>
      <c r="F1077" s="113"/>
      <c r="G1077" s="113"/>
      <c r="H1077" s="93"/>
    </row>
    <row r="1078" spans="1:8" x14ac:dyDescent="0.25">
      <c r="A1078" s="99">
        <f t="shared" si="16"/>
        <v>1076</v>
      </c>
      <c r="B1078" s="113"/>
      <c r="C1078" s="113"/>
      <c r="D1078" s="113"/>
      <c r="E1078" s="113"/>
      <c r="F1078" s="113"/>
      <c r="G1078" s="113"/>
      <c r="H1078" s="93"/>
    </row>
    <row r="1079" spans="1:8" x14ac:dyDescent="0.25">
      <c r="A1079" s="99">
        <f t="shared" si="16"/>
        <v>1077</v>
      </c>
      <c r="B1079" s="113"/>
      <c r="C1079" s="113"/>
      <c r="D1079" s="113"/>
      <c r="E1079" s="113"/>
      <c r="F1079" s="113"/>
      <c r="G1079" s="113"/>
      <c r="H1079" s="93"/>
    </row>
    <row r="1080" spans="1:8" x14ac:dyDescent="0.25">
      <c r="A1080" s="99">
        <f t="shared" si="16"/>
        <v>1078</v>
      </c>
      <c r="B1080" s="113"/>
      <c r="C1080" s="113"/>
      <c r="D1080" s="113"/>
      <c r="E1080" s="113"/>
      <c r="F1080" s="113"/>
      <c r="G1080" s="113"/>
      <c r="H1080" s="93"/>
    </row>
    <row r="1081" spans="1:8" x14ac:dyDescent="0.25">
      <c r="A1081" s="99">
        <f t="shared" si="16"/>
        <v>1079</v>
      </c>
      <c r="B1081" s="113"/>
      <c r="C1081" s="113"/>
      <c r="D1081" s="113"/>
      <c r="E1081" s="113"/>
      <c r="F1081" s="113"/>
      <c r="G1081" s="113"/>
      <c r="H1081" s="93"/>
    </row>
    <row r="1082" spans="1:8" x14ac:dyDescent="0.25">
      <c r="A1082" s="99">
        <f t="shared" si="16"/>
        <v>1080</v>
      </c>
      <c r="B1082" s="113"/>
      <c r="C1082" s="113"/>
      <c r="D1082" s="113"/>
      <c r="E1082" s="113"/>
      <c r="F1082" s="113"/>
      <c r="G1082" s="113"/>
      <c r="H1082" s="93"/>
    </row>
    <row r="1083" spans="1:8" x14ac:dyDescent="0.25">
      <c r="A1083" s="99">
        <f t="shared" si="16"/>
        <v>1081</v>
      </c>
      <c r="B1083" s="113"/>
      <c r="C1083" s="113"/>
      <c r="D1083" s="113"/>
      <c r="E1083" s="113"/>
      <c r="F1083" s="113"/>
      <c r="G1083" s="113"/>
      <c r="H1083" s="93"/>
    </row>
    <row r="1084" spans="1:8" x14ac:dyDescent="0.25">
      <c r="A1084" s="99">
        <f t="shared" si="16"/>
        <v>1082</v>
      </c>
      <c r="B1084" s="113"/>
      <c r="C1084" s="113"/>
      <c r="D1084" s="113"/>
      <c r="E1084" s="113"/>
      <c r="F1084" s="113"/>
      <c r="G1084" s="113"/>
      <c r="H1084" s="93"/>
    </row>
    <row r="1085" spans="1:8" x14ac:dyDescent="0.25">
      <c r="A1085" s="99">
        <f t="shared" si="16"/>
        <v>1083</v>
      </c>
      <c r="B1085" s="113"/>
      <c r="C1085" s="113"/>
      <c r="D1085" s="113"/>
      <c r="E1085" s="113"/>
      <c r="F1085" s="113"/>
      <c r="G1085" s="113"/>
      <c r="H1085" s="93"/>
    </row>
    <row r="1086" spans="1:8" x14ac:dyDescent="0.25">
      <c r="A1086" s="99">
        <f t="shared" si="16"/>
        <v>1084</v>
      </c>
      <c r="B1086" s="113"/>
      <c r="C1086" s="113"/>
      <c r="D1086" s="113"/>
      <c r="E1086" s="113"/>
      <c r="F1086" s="113"/>
      <c r="G1086" s="113"/>
      <c r="H1086" s="93"/>
    </row>
    <row r="1087" spans="1:8" x14ac:dyDescent="0.25">
      <c r="A1087" s="99">
        <f t="shared" si="16"/>
        <v>1085</v>
      </c>
      <c r="B1087" s="113"/>
      <c r="C1087" s="113"/>
      <c r="D1087" s="113"/>
      <c r="E1087" s="113"/>
      <c r="F1087" s="113"/>
      <c r="G1087" s="113"/>
      <c r="H1087" s="93"/>
    </row>
    <row r="1088" spans="1:8" x14ac:dyDescent="0.25">
      <c r="A1088" s="99">
        <f t="shared" si="16"/>
        <v>1086</v>
      </c>
      <c r="B1088" s="113"/>
      <c r="C1088" s="113"/>
      <c r="D1088" s="113"/>
      <c r="E1088" s="113"/>
      <c r="F1088" s="113"/>
      <c r="G1088" s="113"/>
      <c r="H1088" s="93"/>
    </row>
    <row r="1089" spans="1:8" x14ac:dyDescent="0.25">
      <c r="A1089" s="99">
        <f t="shared" si="16"/>
        <v>1087</v>
      </c>
      <c r="B1089" s="113"/>
      <c r="C1089" s="113"/>
      <c r="D1089" s="113"/>
      <c r="E1089" s="113"/>
      <c r="F1089" s="113"/>
      <c r="G1089" s="113"/>
      <c r="H1089" s="93"/>
    </row>
    <row r="1090" spans="1:8" x14ac:dyDescent="0.25">
      <c r="A1090" s="99">
        <f t="shared" si="16"/>
        <v>1088</v>
      </c>
      <c r="B1090" s="113"/>
      <c r="C1090" s="113"/>
      <c r="D1090" s="113"/>
      <c r="E1090" s="113"/>
      <c r="F1090" s="113"/>
      <c r="G1090" s="113"/>
      <c r="H1090" s="93"/>
    </row>
    <row r="1091" spans="1:8" x14ac:dyDescent="0.25">
      <c r="A1091" s="99">
        <f t="shared" si="16"/>
        <v>1089</v>
      </c>
      <c r="B1091" s="113"/>
      <c r="C1091" s="113"/>
      <c r="D1091" s="113"/>
      <c r="E1091" s="113"/>
      <c r="F1091" s="113"/>
      <c r="G1091" s="113"/>
      <c r="H1091" s="93"/>
    </row>
    <row r="1092" spans="1:8" x14ac:dyDescent="0.25">
      <c r="A1092" s="99">
        <f t="shared" si="16"/>
        <v>1090</v>
      </c>
      <c r="B1092" s="113"/>
      <c r="C1092" s="113"/>
      <c r="D1092" s="113"/>
      <c r="E1092" s="113"/>
      <c r="F1092" s="113"/>
      <c r="G1092" s="113"/>
      <c r="H1092" s="93"/>
    </row>
    <row r="1093" spans="1:8" x14ac:dyDescent="0.25">
      <c r="A1093" s="99">
        <f t="shared" si="16"/>
        <v>1091</v>
      </c>
      <c r="B1093" s="113"/>
      <c r="C1093" s="113"/>
      <c r="D1093" s="113"/>
      <c r="E1093" s="113"/>
      <c r="F1093" s="113"/>
      <c r="G1093" s="113"/>
      <c r="H1093" s="93"/>
    </row>
    <row r="1094" spans="1:8" x14ac:dyDescent="0.25">
      <c r="A1094" s="99">
        <f t="shared" ref="A1094:A1157" si="17">+A1093+1</f>
        <v>1092</v>
      </c>
      <c r="B1094" s="113"/>
      <c r="C1094" s="113"/>
      <c r="D1094" s="113"/>
      <c r="E1094" s="113"/>
      <c r="F1094" s="113"/>
      <c r="G1094" s="113"/>
      <c r="H1094" s="93"/>
    </row>
    <row r="1095" spans="1:8" x14ac:dyDescent="0.25">
      <c r="A1095" s="99">
        <f t="shared" si="17"/>
        <v>1093</v>
      </c>
      <c r="B1095" s="113"/>
      <c r="C1095" s="113"/>
      <c r="D1095" s="113"/>
      <c r="E1095" s="113"/>
      <c r="F1095" s="113"/>
      <c r="G1095" s="113"/>
      <c r="H1095" s="93"/>
    </row>
    <row r="1096" spans="1:8" x14ac:dyDescent="0.25">
      <c r="A1096" s="99">
        <f t="shared" si="17"/>
        <v>1094</v>
      </c>
      <c r="B1096" s="113"/>
      <c r="C1096" s="113"/>
      <c r="D1096" s="113"/>
      <c r="E1096" s="113"/>
      <c r="F1096" s="113"/>
      <c r="G1096" s="113"/>
      <c r="H1096" s="93"/>
    </row>
    <row r="1097" spans="1:8" x14ac:dyDescent="0.25">
      <c r="A1097" s="99">
        <f t="shared" si="17"/>
        <v>1095</v>
      </c>
      <c r="B1097" s="113"/>
      <c r="C1097" s="113"/>
      <c r="D1097" s="113"/>
      <c r="E1097" s="113"/>
      <c r="F1097" s="113"/>
      <c r="G1097" s="113"/>
      <c r="H1097" s="93"/>
    </row>
    <row r="1098" spans="1:8" x14ac:dyDescent="0.25">
      <c r="A1098" s="99">
        <f t="shared" si="17"/>
        <v>1096</v>
      </c>
      <c r="B1098" s="113"/>
      <c r="C1098" s="113"/>
      <c r="D1098" s="113"/>
      <c r="E1098" s="113"/>
      <c r="F1098" s="113"/>
      <c r="G1098" s="113"/>
      <c r="H1098" s="93"/>
    </row>
    <row r="1099" spans="1:8" x14ac:dyDescent="0.25">
      <c r="A1099" s="99">
        <f t="shared" si="17"/>
        <v>1097</v>
      </c>
      <c r="B1099" s="113"/>
      <c r="C1099" s="113"/>
      <c r="D1099" s="113"/>
      <c r="E1099" s="113"/>
      <c r="F1099" s="113"/>
      <c r="G1099" s="113"/>
      <c r="H1099" s="93"/>
    </row>
    <row r="1100" spans="1:8" x14ac:dyDescent="0.25">
      <c r="A1100" s="99">
        <f t="shared" si="17"/>
        <v>1098</v>
      </c>
      <c r="B1100" s="113"/>
      <c r="C1100" s="113"/>
      <c r="D1100" s="113"/>
      <c r="E1100" s="113"/>
      <c r="F1100" s="113"/>
      <c r="G1100" s="113"/>
      <c r="H1100" s="93"/>
    </row>
    <row r="1101" spans="1:8" x14ac:dyDescent="0.25">
      <c r="A1101" s="99">
        <f t="shared" si="17"/>
        <v>1099</v>
      </c>
      <c r="B1101" s="113"/>
      <c r="C1101" s="113"/>
      <c r="D1101" s="113"/>
      <c r="E1101" s="113"/>
      <c r="F1101" s="113"/>
      <c r="G1101" s="113"/>
      <c r="H1101" s="93"/>
    </row>
    <row r="1102" spans="1:8" x14ac:dyDescent="0.25">
      <c r="A1102" s="99">
        <f t="shared" si="17"/>
        <v>1100</v>
      </c>
      <c r="B1102" s="113"/>
      <c r="C1102" s="113"/>
      <c r="D1102" s="113"/>
      <c r="E1102" s="113"/>
      <c r="F1102" s="113"/>
      <c r="G1102" s="113"/>
      <c r="H1102" s="93"/>
    </row>
    <row r="1103" spans="1:8" x14ac:dyDescent="0.25">
      <c r="A1103" s="99">
        <f t="shared" si="17"/>
        <v>1101</v>
      </c>
      <c r="B1103" s="113"/>
      <c r="C1103" s="113"/>
      <c r="D1103" s="113"/>
      <c r="E1103" s="113"/>
      <c r="F1103" s="113"/>
      <c r="G1103" s="113"/>
      <c r="H1103" s="93"/>
    </row>
    <row r="1104" spans="1:8" x14ac:dyDescent="0.25">
      <c r="A1104" s="99">
        <f t="shared" si="17"/>
        <v>1102</v>
      </c>
      <c r="B1104" s="113"/>
      <c r="C1104" s="113"/>
      <c r="D1104" s="113"/>
      <c r="E1104" s="113"/>
      <c r="F1104" s="113"/>
      <c r="G1104" s="113"/>
      <c r="H1104" s="93"/>
    </row>
    <row r="1105" spans="1:8" x14ac:dyDescent="0.25">
      <c r="A1105" s="99">
        <f t="shared" si="17"/>
        <v>1103</v>
      </c>
      <c r="B1105" s="113"/>
      <c r="C1105" s="113"/>
      <c r="D1105" s="113"/>
      <c r="E1105" s="113"/>
      <c r="F1105" s="113"/>
      <c r="G1105" s="113"/>
      <c r="H1105" s="93"/>
    </row>
    <row r="1106" spans="1:8" x14ac:dyDescent="0.25">
      <c r="A1106" s="99">
        <f t="shared" si="17"/>
        <v>1104</v>
      </c>
      <c r="B1106" s="113"/>
      <c r="C1106" s="113"/>
      <c r="D1106" s="113"/>
      <c r="E1106" s="113"/>
      <c r="F1106" s="113"/>
      <c r="G1106" s="113"/>
      <c r="H1106" s="93"/>
    </row>
    <row r="1107" spans="1:8" x14ac:dyDescent="0.25">
      <c r="A1107" s="99">
        <f t="shared" si="17"/>
        <v>1105</v>
      </c>
      <c r="B1107" s="113"/>
      <c r="C1107" s="113"/>
      <c r="D1107" s="113"/>
      <c r="E1107" s="113"/>
      <c r="F1107" s="113"/>
      <c r="G1107" s="113"/>
      <c r="H1107" s="93"/>
    </row>
    <row r="1108" spans="1:8" x14ac:dyDescent="0.25">
      <c r="A1108" s="99">
        <f t="shared" si="17"/>
        <v>1106</v>
      </c>
      <c r="B1108" s="113"/>
      <c r="C1108" s="113"/>
      <c r="D1108" s="113"/>
      <c r="E1108" s="113"/>
      <c r="F1108" s="113"/>
      <c r="G1108" s="113"/>
      <c r="H1108" s="93"/>
    </row>
    <row r="1109" spans="1:8" x14ac:dyDescent="0.25">
      <c r="A1109" s="99">
        <f t="shared" si="17"/>
        <v>1107</v>
      </c>
      <c r="B1109" s="113"/>
      <c r="C1109" s="113"/>
      <c r="D1109" s="113"/>
      <c r="E1109" s="113"/>
      <c r="F1109" s="113"/>
      <c r="G1109" s="113"/>
      <c r="H1109" s="93"/>
    </row>
    <row r="1110" spans="1:8" x14ac:dyDescent="0.25">
      <c r="A1110" s="99">
        <f t="shared" si="17"/>
        <v>1108</v>
      </c>
      <c r="B1110" s="113"/>
      <c r="C1110" s="113"/>
      <c r="D1110" s="113"/>
      <c r="E1110" s="113"/>
      <c r="F1110" s="113"/>
      <c r="G1110" s="113"/>
      <c r="H1110" s="93"/>
    </row>
    <row r="1111" spans="1:8" x14ac:dyDescent="0.25">
      <c r="A1111" s="99">
        <f t="shared" si="17"/>
        <v>1109</v>
      </c>
      <c r="B1111" s="113"/>
      <c r="C1111" s="113"/>
      <c r="D1111" s="113"/>
      <c r="E1111" s="113"/>
      <c r="F1111" s="113"/>
      <c r="G1111" s="113"/>
      <c r="H1111" s="93"/>
    </row>
    <row r="1112" spans="1:8" x14ac:dyDescent="0.25">
      <c r="A1112" s="99">
        <f t="shared" si="17"/>
        <v>1110</v>
      </c>
      <c r="B1112" s="113"/>
      <c r="C1112" s="113"/>
      <c r="D1112" s="113"/>
      <c r="E1112" s="113"/>
      <c r="F1112" s="113"/>
      <c r="G1112" s="113"/>
      <c r="H1112" s="93"/>
    </row>
    <row r="1113" spans="1:8" x14ac:dyDescent="0.25">
      <c r="A1113" s="99">
        <f t="shared" si="17"/>
        <v>1111</v>
      </c>
      <c r="B1113" s="113"/>
      <c r="C1113" s="113"/>
      <c r="D1113" s="113"/>
      <c r="E1113" s="113"/>
      <c r="F1113" s="113"/>
      <c r="G1113" s="113"/>
      <c r="H1113" s="93"/>
    </row>
    <row r="1114" spans="1:8" x14ac:dyDescent="0.25">
      <c r="A1114" s="99">
        <f t="shared" si="17"/>
        <v>1112</v>
      </c>
      <c r="B1114" s="113"/>
      <c r="C1114" s="113"/>
      <c r="D1114" s="113"/>
      <c r="E1114" s="113"/>
      <c r="F1114" s="113"/>
      <c r="G1114" s="113"/>
      <c r="H1114" s="93"/>
    </row>
    <row r="1115" spans="1:8" x14ac:dyDescent="0.25">
      <c r="A1115" s="99">
        <f t="shared" si="17"/>
        <v>1113</v>
      </c>
      <c r="B1115" s="113"/>
      <c r="C1115" s="113"/>
      <c r="D1115" s="113"/>
      <c r="E1115" s="113"/>
      <c r="F1115" s="113"/>
      <c r="G1115" s="113"/>
      <c r="H1115" s="93"/>
    </row>
    <row r="1116" spans="1:8" x14ac:dyDescent="0.25">
      <c r="A1116" s="99">
        <f t="shared" si="17"/>
        <v>1114</v>
      </c>
      <c r="B1116" s="113"/>
      <c r="C1116" s="113"/>
      <c r="D1116" s="113"/>
      <c r="E1116" s="113"/>
      <c r="F1116" s="113"/>
      <c r="G1116" s="113"/>
      <c r="H1116" s="93"/>
    </row>
    <row r="1117" spans="1:8" x14ac:dyDescent="0.25">
      <c r="A1117" s="99">
        <f t="shared" si="17"/>
        <v>1115</v>
      </c>
      <c r="B1117" s="113"/>
      <c r="C1117" s="113"/>
      <c r="D1117" s="113"/>
      <c r="E1117" s="113"/>
      <c r="F1117" s="113"/>
      <c r="G1117" s="113"/>
      <c r="H1117" s="93"/>
    </row>
    <row r="1118" spans="1:8" x14ac:dyDescent="0.25">
      <c r="A1118" s="99">
        <f t="shared" si="17"/>
        <v>1116</v>
      </c>
      <c r="B1118" s="113"/>
      <c r="C1118" s="113"/>
      <c r="D1118" s="113"/>
      <c r="E1118" s="113"/>
      <c r="F1118" s="113"/>
      <c r="G1118" s="113"/>
      <c r="H1118" s="93"/>
    </row>
    <row r="1119" spans="1:8" x14ac:dyDescent="0.25">
      <c r="A1119" s="99">
        <f t="shared" si="17"/>
        <v>1117</v>
      </c>
      <c r="B1119" s="113"/>
      <c r="C1119" s="113"/>
      <c r="D1119" s="113"/>
      <c r="E1119" s="113"/>
      <c r="F1119" s="113"/>
      <c r="G1119" s="113"/>
      <c r="H1119" s="93"/>
    </row>
    <row r="1120" spans="1:8" x14ac:dyDescent="0.25">
      <c r="A1120" s="99">
        <f t="shared" si="17"/>
        <v>1118</v>
      </c>
      <c r="B1120" s="113"/>
      <c r="C1120" s="113"/>
      <c r="D1120" s="113"/>
      <c r="E1120" s="113"/>
      <c r="F1120" s="113"/>
      <c r="G1120" s="113"/>
      <c r="H1120" s="93"/>
    </row>
    <row r="1121" spans="1:8" x14ac:dyDescent="0.25">
      <c r="A1121" s="99">
        <f t="shared" si="17"/>
        <v>1119</v>
      </c>
      <c r="B1121" s="113"/>
      <c r="C1121" s="113"/>
      <c r="D1121" s="113"/>
      <c r="E1121" s="113"/>
      <c r="F1121" s="113"/>
      <c r="G1121" s="113"/>
      <c r="H1121" s="93"/>
    </row>
    <row r="1122" spans="1:8" x14ac:dyDescent="0.25">
      <c r="A1122" s="99">
        <f t="shared" si="17"/>
        <v>1120</v>
      </c>
      <c r="B1122" s="113"/>
      <c r="C1122" s="113"/>
      <c r="D1122" s="113"/>
      <c r="E1122" s="113"/>
      <c r="F1122" s="113"/>
      <c r="G1122" s="113"/>
      <c r="H1122" s="93"/>
    </row>
    <row r="1123" spans="1:8" x14ac:dyDescent="0.25">
      <c r="A1123" s="99">
        <f t="shared" si="17"/>
        <v>1121</v>
      </c>
      <c r="B1123" s="113"/>
      <c r="C1123" s="113"/>
      <c r="D1123" s="113"/>
      <c r="E1123" s="113"/>
      <c r="F1123" s="113"/>
      <c r="G1123" s="113"/>
      <c r="H1123" s="93"/>
    </row>
    <row r="1124" spans="1:8" x14ac:dyDescent="0.25">
      <c r="A1124" s="99">
        <f t="shared" si="17"/>
        <v>1122</v>
      </c>
      <c r="B1124" s="113"/>
      <c r="C1124" s="113"/>
      <c r="D1124" s="113"/>
      <c r="E1124" s="113"/>
      <c r="F1124" s="113"/>
      <c r="G1124" s="113"/>
      <c r="H1124" s="93"/>
    </row>
    <row r="1125" spans="1:8" x14ac:dyDescent="0.25">
      <c r="A1125" s="99">
        <f t="shared" si="17"/>
        <v>1123</v>
      </c>
      <c r="B1125" s="113"/>
      <c r="C1125" s="113"/>
      <c r="D1125" s="113"/>
      <c r="E1125" s="113"/>
      <c r="F1125" s="113"/>
      <c r="G1125" s="113"/>
      <c r="H1125" s="93"/>
    </row>
    <row r="1126" spans="1:8" x14ac:dyDescent="0.25">
      <c r="A1126" s="99">
        <f t="shared" si="17"/>
        <v>1124</v>
      </c>
      <c r="B1126" s="113"/>
      <c r="C1126" s="113"/>
      <c r="D1126" s="113"/>
      <c r="E1126" s="113"/>
      <c r="F1126" s="113"/>
      <c r="G1126" s="113"/>
      <c r="H1126" s="93"/>
    </row>
    <row r="1127" spans="1:8" x14ac:dyDescent="0.25">
      <c r="A1127" s="99">
        <f t="shared" si="17"/>
        <v>1125</v>
      </c>
      <c r="B1127" s="113"/>
      <c r="C1127" s="113"/>
      <c r="D1127" s="113"/>
      <c r="E1127" s="113"/>
      <c r="F1127" s="113"/>
      <c r="G1127" s="113"/>
      <c r="H1127" s="93"/>
    </row>
    <row r="1128" spans="1:8" x14ac:dyDescent="0.25">
      <c r="A1128" s="99">
        <f t="shared" si="17"/>
        <v>1126</v>
      </c>
      <c r="B1128" s="113"/>
      <c r="C1128" s="113"/>
      <c r="D1128" s="113"/>
      <c r="E1128" s="113"/>
      <c r="F1128" s="113"/>
      <c r="G1128" s="113"/>
      <c r="H1128" s="93"/>
    </row>
    <row r="1129" spans="1:8" x14ac:dyDescent="0.25">
      <c r="A1129" s="99">
        <f t="shared" si="17"/>
        <v>1127</v>
      </c>
      <c r="B1129" s="113"/>
      <c r="C1129" s="113"/>
      <c r="D1129" s="113"/>
      <c r="E1129" s="113"/>
      <c r="F1129" s="113"/>
      <c r="G1129" s="113"/>
      <c r="H1129" s="93"/>
    </row>
    <row r="1130" spans="1:8" x14ac:dyDescent="0.25">
      <c r="A1130" s="99">
        <f t="shared" si="17"/>
        <v>1128</v>
      </c>
      <c r="B1130" s="113"/>
      <c r="C1130" s="113"/>
      <c r="D1130" s="113"/>
      <c r="E1130" s="113"/>
      <c r="F1130" s="113"/>
      <c r="G1130" s="113"/>
      <c r="H1130" s="93"/>
    </row>
    <row r="1131" spans="1:8" x14ac:dyDescent="0.25">
      <c r="A1131" s="99">
        <f t="shared" si="17"/>
        <v>1129</v>
      </c>
      <c r="B1131" s="113"/>
      <c r="C1131" s="113"/>
      <c r="D1131" s="113"/>
      <c r="E1131" s="113"/>
      <c r="F1131" s="113"/>
      <c r="G1131" s="113"/>
      <c r="H1131" s="93"/>
    </row>
    <row r="1132" spans="1:8" x14ac:dyDescent="0.25">
      <c r="A1132" s="99">
        <f t="shared" si="17"/>
        <v>1130</v>
      </c>
      <c r="B1132" s="113"/>
      <c r="C1132" s="113"/>
      <c r="D1132" s="113"/>
      <c r="E1132" s="113"/>
      <c r="F1132" s="113"/>
      <c r="G1132" s="113"/>
      <c r="H1132" s="93"/>
    </row>
    <row r="1133" spans="1:8" x14ac:dyDescent="0.25">
      <c r="A1133" s="99">
        <f t="shared" si="17"/>
        <v>1131</v>
      </c>
      <c r="B1133" s="113"/>
      <c r="C1133" s="113"/>
      <c r="D1133" s="113"/>
      <c r="E1133" s="113"/>
      <c r="F1133" s="113"/>
      <c r="G1133" s="113"/>
      <c r="H1133" s="93"/>
    </row>
    <row r="1134" spans="1:8" x14ac:dyDescent="0.25">
      <c r="A1134" s="99">
        <f t="shared" si="17"/>
        <v>1132</v>
      </c>
      <c r="B1134" s="113"/>
      <c r="C1134" s="113"/>
      <c r="D1134" s="113"/>
      <c r="E1134" s="113"/>
      <c r="F1134" s="113"/>
      <c r="G1134" s="113"/>
      <c r="H1134" s="93"/>
    </row>
    <row r="1135" spans="1:8" x14ac:dyDescent="0.25">
      <c r="A1135" s="99">
        <f t="shared" si="17"/>
        <v>1133</v>
      </c>
      <c r="B1135" s="113"/>
      <c r="C1135" s="113"/>
      <c r="D1135" s="113"/>
      <c r="E1135" s="113"/>
      <c r="F1135" s="113"/>
      <c r="G1135" s="113"/>
      <c r="H1135" s="93"/>
    </row>
    <row r="1136" spans="1:8" x14ac:dyDescent="0.25">
      <c r="A1136" s="99">
        <f t="shared" si="17"/>
        <v>1134</v>
      </c>
      <c r="B1136" s="113"/>
      <c r="C1136" s="113"/>
      <c r="D1136" s="113"/>
      <c r="E1136" s="113"/>
      <c r="F1136" s="113"/>
      <c r="G1136" s="113"/>
      <c r="H1136" s="93"/>
    </row>
    <row r="1137" spans="1:8" x14ac:dyDescent="0.25">
      <c r="A1137" s="99">
        <f t="shared" si="17"/>
        <v>1135</v>
      </c>
      <c r="B1137" s="113"/>
      <c r="C1137" s="113"/>
      <c r="D1137" s="113"/>
      <c r="E1137" s="113"/>
      <c r="F1137" s="113"/>
      <c r="G1137" s="113"/>
      <c r="H1137" s="93"/>
    </row>
    <row r="1138" spans="1:8" x14ac:dyDescent="0.25">
      <c r="A1138" s="99">
        <f t="shared" si="17"/>
        <v>1136</v>
      </c>
      <c r="B1138" s="113"/>
      <c r="C1138" s="113"/>
      <c r="D1138" s="113"/>
      <c r="E1138" s="113"/>
      <c r="F1138" s="113"/>
      <c r="G1138" s="113"/>
      <c r="H1138" s="93"/>
    </row>
    <row r="1139" spans="1:8" x14ac:dyDescent="0.25">
      <c r="A1139" s="99">
        <f t="shared" si="17"/>
        <v>1137</v>
      </c>
      <c r="B1139" s="113"/>
      <c r="C1139" s="113"/>
      <c r="D1139" s="113"/>
      <c r="E1139" s="113"/>
      <c r="F1139" s="113"/>
      <c r="G1139" s="113"/>
      <c r="H1139" s="93"/>
    </row>
    <row r="1140" spans="1:8" x14ac:dyDescent="0.25">
      <c r="A1140" s="99">
        <f t="shared" si="17"/>
        <v>1138</v>
      </c>
      <c r="B1140" s="113"/>
      <c r="C1140" s="113"/>
      <c r="D1140" s="113"/>
      <c r="E1140" s="113"/>
      <c r="F1140" s="113"/>
      <c r="G1140" s="113"/>
      <c r="H1140" s="93"/>
    </row>
    <row r="1141" spans="1:8" x14ac:dyDescent="0.25">
      <c r="A1141" s="99">
        <f t="shared" si="17"/>
        <v>1139</v>
      </c>
      <c r="B1141" s="113"/>
      <c r="C1141" s="113"/>
      <c r="D1141" s="113"/>
      <c r="E1141" s="113"/>
      <c r="F1141" s="113"/>
      <c r="G1141" s="113"/>
      <c r="H1141" s="93"/>
    </row>
    <row r="1142" spans="1:8" x14ac:dyDescent="0.25">
      <c r="A1142" s="99">
        <f t="shared" si="17"/>
        <v>1140</v>
      </c>
      <c r="B1142" s="113"/>
      <c r="C1142" s="113"/>
      <c r="D1142" s="113"/>
      <c r="E1142" s="113"/>
      <c r="F1142" s="113"/>
      <c r="G1142" s="113"/>
      <c r="H1142" s="93"/>
    </row>
    <row r="1143" spans="1:8" x14ac:dyDescent="0.25">
      <c r="A1143" s="99">
        <f t="shared" si="17"/>
        <v>1141</v>
      </c>
      <c r="B1143" s="113"/>
      <c r="C1143" s="113"/>
      <c r="D1143" s="113"/>
      <c r="E1143" s="113"/>
      <c r="F1143" s="113"/>
      <c r="G1143" s="113"/>
      <c r="H1143" s="93"/>
    </row>
    <row r="1144" spans="1:8" x14ac:dyDescent="0.25">
      <c r="A1144" s="99">
        <f t="shared" si="17"/>
        <v>1142</v>
      </c>
      <c r="B1144" s="113"/>
      <c r="C1144" s="113"/>
      <c r="D1144" s="113"/>
      <c r="E1144" s="113"/>
      <c r="F1144" s="113"/>
      <c r="G1144" s="113"/>
      <c r="H1144" s="93"/>
    </row>
    <row r="1145" spans="1:8" x14ac:dyDescent="0.25">
      <c r="A1145" s="99">
        <f t="shared" si="17"/>
        <v>1143</v>
      </c>
      <c r="B1145" s="113"/>
      <c r="C1145" s="113"/>
      <c r="D1145" s="113"/>
      <c r="E1145" s="113"/>
      <c r="F1145" s="113"/>
      <c r="G1145" s="113"/>
      <c r="H1145" s="93"/>
    </row>
    <row r="1146" spans="1:8" x14ac:dyDescent="0.25">
      <c r="A1146" s="99">
        <f t="shared" si="17"/>
        <v>1144</v>
      </c>
      <c r="B1146" s="113"/>
      <c r="C1146" s="113"/>
      <c r="D1146" s="113"/>
      <c r="E1146" s="113"/>
      <c r="F1146" s="113"/>
      <c r="G1146" s="113"/>
      <c r="H1146" s="93"/>
    </row>
    <row r="1147" spans="1:8" x14ac:dyDescent="0.25">
      <c r="A1147" s="99">
        <f t="shared" si="17"/>
        <v>1145</v>
      </c>
      <c r="B1147" s="113"/>
      <c r="C1147" s="113"/>
      <c r="D1147" s="113"/>
      <c r="E1147" s="113"/>
      <c r="F1147" s="113"/>
      <c r="G1147" s="113"/>
      <c r="H1147" s="93"/>
    </row>
    <row r="1148" spans="1:8" x14ac:dyDescent="0.25">
      <c r="A1148" s="99">
        <f t="shared" si="17"/>
        <v>1146</v>
      </c>
      <c r="B1148" s="113"/>
      <c r="C1148" s="113"/>
      <c r="D1148" s="113"/>
      <c r="E1148" s="113"/>
      <c r="F1148" s="113"/>
      <c r="G1148" s="113"/>
      <c r="H1148" s="93"/>
    </row>
    <row r="1149" spans="1:8" x14ac:dyDescent="0.25">
      <c r="A1149" s="99">
        <f t="shared" si="17"/>
        <v>1147</v>
      </c>
      <c r="B1149" s="113"/>
      <c r="C1149" s="113"/>
      <c r="D1149" s="113"/>
      <c r="E1149" s="113"/>
      <c r="F1149" s="113"/>
      <c r="G1149" s="113"/>
      <c r="H1149" s="93"/>
    </row>
    <row r="1150" spans="1:8" x14ac:dyDescent="0.25">
      <c r="A1150" s="99">
        <f t="shared" si="17"/>
        <v>1148</v>
      </c>
      <c r="B1150" s="113"/>
      <c r="C1150" s="113"/>
      <c r="D1150" s="113"/>
      <c r="E1150" s="113"/>
      <c r="F1150" s="113"/>
      <c r="G1150" s="113"/>
      <c r="H1150" s="93"/>
    </row>
    <row r="1151" spans="1:8" x14ac:dyDescent="0.25">
      <c r="A1151" s="99">
        <f t="shared" si="17"/>
        <v>1149</v>
      </c>
      <c r="B1151" s="113"/>
      <c r="C1151" s="113"/>
      <c r="D1151" s="113"/>
      <c r="E1151" s="113"/>
      <c r="F1151" s="113"/>
      <c r="G1151" s="113"/>
      <c r="H1151" s="93"/>
    </row>
    <row r="1152" spans="1:8" x14ac:dyDescent="0.25">
      <c r="A1152" s="99">
        <f t="shared" si="17"/>
        <v>1150</v>
      </c>
      <c r="B1152" s="113"/>
      <c r="C1152" s="113"/>
      <c r="D1152" s="113"/>
      <c r="E1152" s="113"/>
      <c r="F1152" s="113"/>
      <c r="G1152" s="113"/>
      <c r="H1152" s="93"/>
    </row>
    <row r="1153" spans="1:8" x14ac:dyDescent="0.25">
      <c r="A1153" s="99">
        <f t="shared" si="17"/>
        <v>1151</v>
      </c>
      <c r="B1153" s="113"/>
      <c r="C1153" s="113"/>
      <c r="D1153" s="113"/>
      <c r="E1153" s="113"/>
      <c r="F1153" s="113"/>
      <c r="G1153" s="113"/>
      <c r="H1153" s="93"/>
    </row>
    <row r="1154" spans="1:8" x14ac:dyDescent="0.25">
      <c r="A1154" s="99">
        <f t="shared" si="17"/>
        <v>1152</v>
      </c>
      <c r="B1154" s="113"/>
      <c r="C1154" s="113"/>
      <c r="D1154" s="113"/>
      <c r="E1154" s="113"/>
      <c r="F1154" s="113"/>
      <c r="G1154" s="113"/>
      <c r="H1154" s="93"/>
    </row>
    <row r="1155" spans="1:8" x14ac:dyDescent="0.25">
      <c r="A1155" s="99">
        <f t="shared" si="17"/>
        <v>1153</v>
      </c>
      <c r="B1155" s="113"/>
      <c r="C1155" s="113"/>
      <c r="D1155" s="113"/>
      <c r="E1155" s="113"/>
      <c r="F1155" s="113"/>
      <c r="G1155" s="113"/>
      <c r="H1155" s="93"/>
    </row>
    <row r="1156" spans="1:8" x14ac:dyDescent="0.25">
      <c r="A1156" s="99">
        <f t="shared" si="17"/>
        <v>1154</v>
      </c>
      <c r="B1156" s="113"/>
      <c r="C1156" s="113"/>
      <c r="D1156" s="113"/>
      <c r="E1156" s="113"/>
      <c r="F1156" s="113"/>
      <c r="G1156" s="113"/>
      <c r="H1156" s="93"/>
    </row>
    <row r="1157" spans="1:8" x14ac:dyDescent="0.25">
      <c r="A1157" s="99">
        <f t="shared" si="17"/>
        <v>1155</v>
      </c>
      <c r="B1157" s="113"/>
      <c r="C1157" s="113"/>
      <c r="D1157" s="113"/>
      <c r="E1157" s="113"/>
      <c r="F1157" s="113"/>
      <c r="G1157" s="113"/>
      <c r="H1157" s="93"/>
    </row>
    <row r="1158" spans="1:8" x14ac:dyDescent="0.25">
      <c r="A1158" s="99">
        <f t="shared" ref="A1158:A1221" si="18">+A1157+1</f>
        <v>1156</v>
      </c>
      <c r="B1158" s="113"/>
      <c r="C1158" s="113"/>
      <c r="D1158" s="113"/>
      <c r="E1158" s="113"/>
      <c r="F1158" s="113"/>
      <c r="G1158" s="113"/>
      <c r="H1158" s="93"/>
    </row>
    <row r="1159" spans="1:8" x14ac:dyDescent="0.25">
      <c r="A1159" s="99">
        <f t="shared" si="18"/>
        <v>1157</v>
      </c>
      <c r="B1159" s="113"/>
      <c r="C1159" s="113"/>
      <c r="D1159" s="113"/>
      <c r="E1159" s="113"/>
      <c r="F1159" s="113"/>
      <c r="G1159" s="113"/>
      <c r="H1159" s="93"/>
    </row>
    <row r="1160" spans="1:8" x14ac:dyDescent="0.25">
      <c r="A1160" s="99">
        <f t="shared" si="18"/>
        <v>1158</v>
      </c>
      <c r="B1160" s="113"/>
      <c r="C1160" s="113"/>
      <c r="D1160" s="113"/>
      <c r="E1160" s="113"/>
      <c r="F1160" s="113"/>
      <c r="G1160" s="113"/>
      <c r="H1160" s="93"/>
    </row>
    <row r="1161" spans="1:8" x14ac:dyDescent="0.25">
      <c r="A1161" s="99">
        <f t="shared" si="18"/>
        <v>1159</v>
      </c>
      <c r="B1161" s="113"/>
      <c r="C1161" s="113"/>
      <c r="D1161" s="113"/>
      <c r="E1161" s="113"/>
      <c r="F1161" s="113"/>
      <c r="G1161" s="113"/>
      <c r="H1161" s="93"/>
    </row>
    <row r="1162" spans="1:8" x14ac:dyDescent="0.25">
      <c r="A1162" s="99">
        <f t="shared" si="18"/>
        <v>1160</v>
      </c>
      <c r="B1162" s="113"/>
      <c r="C1162" s="113"/>
      <c r="D1162" s="113"/>
      <c r="E1162" s="113"/>
      <c r="F1162" s="113"/>
      <c r="G1162" s="113"/>
      <c r="H1162" s="93"/>
    </row>
    <row r="1163" spans="1:8" x14ac:dyDescent="0.25">
      <c r="A1163" s="99">
        <f t="shared" si="18"/>
        <v>1161</v>
      </c>
      <c r="B1163" s="113"/>
      <c r="C1163" s="113"/>
      <c r="D1163" s="113"/>
      <c r="E1163" s="113"/>
      <c r="F1163" s="113"/>
      <c r="G1163" s="113"/>
      <c r="H1163" s="93"/>
    </row>
    <row r="1164" spans="1:8" x14ac:dyDescent="0.25">
      <c r="A1164" s="99">
        <f t="shared" si="18"/>
        <v>1162</v>
      </c>
      <c r="B1164" s="113"/>
      <c r="C1164" s="113"/>
      <c r="D1164" s="113"/>
      <c r="E1164" s="113"/>
      <c r="F1164" s="113"/>
      <c r="G1164" s="113"/>
      <c r="H1164" s="93"/>
    </row>
    <row r="1165" spans="1:8" x14ac:dyDescent="0.25">
      <c r="A1165" s="99">
        <f t="shared" si="18"/>
        <v>1163</v>
      </c>
      <c r="B1165" s="113"/>
      <c r="C1165" s="113"/>
      <c r="D1165" s="113"/>
      <c r="E1165" s="113"/>
      <c r="F1165" s="113"/>
      <c r="G1165" s="113"/>
      <c r="H1165" s="93"/>
    </row>
    <row r="1166" spans="1:8" x14ac:dyDescent="0.25">
      <c r="A1166" s="99">
        <f t="shared" si="18"/>
        <v>1164</v>
      </c>
      <c r="B1166" s="113"/>
      <c r="C1166" s="113"/>
      <c r="D1166" s="113"/>
      <c r="E1166" s="113"/>
      <c r="F1166" s="113"/>
      <c r="G1166" s="113"/>
      <c r="H1166" s="93"/>
    </row>
    <row r="1167" spans="1:8" x14ac:dyDescent="0.25">
      <c r="A1167" s="99">
        <f t="shared" si="18"/>
        <v>1165</v>
      </c>
      <c r="B1167" s="113"/>
      <c r="C1167" s="113"/>
      <c r="D1167" s="113"/>
      <c r="E1167" s="113"/>
      <c r="F1167" s="113"/>
      <c r="G1167" s="113"/>
      <c r="H1167" s="93"/>
    </row>
    <row r="1168" spans="1:8" x14ac:dyDescent="0.25">
      <c r="A1168" s="99">
        <f t="shared" si="18"/>
        <v>1166</v>
      </c>
      <c r="B1168" s="113"/>
      <c r="C1168" s="113"/>
      <c r="D1168" s="113"/>
      <c r="E1168" s="113"/>
      <c r="F1168" s="113"/>
      <c r="G1168" s="113"/>
      <c r="H1168" s="93"/>
    </row>
    <row r="1169" spans="1:8" x14ac:dyDescent="0.25">
      <c r="A1169" s="99">
        <f t="shared" si="18"/>
        <v>1167</v>
      </c>
      <c r="B1169" s="113"/>
      <c r="C1169" s="113"/>
      <c r="D1169" s="113"/>
      <c r="E1169" s="113"/>
      <c r="F1169" s="113"/>
      <c r="G1169" s="113"/>
      <c r="H1169" s="93"/>
    </row>
    <row r="1170" spans="1:8" x14ac:dyDescent="0.25">
      <c r="A1170" s="99">
        <f t="shared" si="18"/>
        <v>1168</v>
      </c>
      <c r="B1170" s="113"/>
      <c r="C1170" s="113"/>
      <c r="D1170" s="113"/>
      <c r="E1170" s="113"/>
      <c r="F1170" s="113"/>
      <c r="G1170" s="113"/>
      <c r="H1170" s="93"/>
    </row>
    <row r="1171" spans="1:8" x14ac:dyDescent="0.25">
      <c r="A1171" s="99">
        <f t="shared" si="18"/>
        <v>1169</v>
      </c>
      <c r="B1171" s="113"/>
      <c r="C1171" s="113"/>
      <c r="D1171" s="113"/>
      <c r="E1171" s="113"/>
      <c r="F1171" s="113"/>
      <c r="G1171" s="113"/>
      <c r="H1171" s="93"/>
    </row>
    <row r="1172" spans="1:8" x14ac:dyDescent="0.25">
      <c r="A1172" s="99">
        <f t="shared" si="18"/>
        <v>1170</v>
      </c>
      <c r="B1172" s="113"/>
      <c r="C1172" s="113"/>
      <c r="D1172" s="113"/>
      <c r="E1172" s="113"/>
      <c r="F1172" s="113"/>
      <c r="G1172" s="113"/>
      <c r="H1172" s="93"/>
    </row>
    <row r="1173" spans="1:8" x14ac:dyDescent="0.25">
      <c r="A1173" s="99">
        <f t="shared" si="18"/>
        <v>1171</v>
      </c>
      <c r="B1173" s="113"/>
      <c r="C1173" s="113"/>
      <c r="D1173" s="113"/>
      <c r="E1173" s="113"/>
      <c r="F1173" s="113"/>
      <c r="G1173" s="113"/>
      <c r="H1173" s="93"/>
    </row>
    <row r="1174" spans="1:8" x14ac:dyDescent="0.25">
      <c r="A1174" s="99">
        <f t="shared" si="18"/>
        <v>1172</v>
      </c>
      <c r="B1174" s="113"/>
      <c r="C1174" s="113"/>
      <c r="D1174" s="113"/>
      <c r="E1174" s="113"/>
      <c r="F1174" s="113"/>
      <c r="G1174" s="113"/>
      <c r="H1174" s="93"/>
    </row>
    <row r="1175" spans="1:8" x14ac:dyDescent="0.25">
      <c r="A1175" s="99">
        <f t="shared" si="18"/>
        <v>1173</v>
      </c>
      <c r="B1175" s="113"/>
      <c r="C1175" s="113"/>
      <c r="D1175" s="113"/>
      <c r="E1175" s="113"/>
      <c r="F1175" s="113"/>
      <c r="G1175" s="113"/>
      <c r="H1175" s="93"/>
    </row>
    <row r="1176" spans="1:8" x14ac:dyDescent="0.25">
      <c r="A1176" s="99">
        <f t="shared" si="18"/>
        <v>1174</v>
      </c>
      <c r="B1176" s="113"/>
      <c r="C1176" s="113"/>
      <c r="D1176" s="113"/>
      <c r="E1176" s="113"/>
      <c r="F1176" s="113"/>
      <c r="G1176" s="113"/>
      <c r="H1176" s="93"/>
    </row>
    <row r="1177" spans="1:8" x14ac:dyDescent="0.25">
      <c r="A1177" s="99">
        <f t="shared" si="18"/>
        <v>1175</v>
      </c>
      <c r="B1177" s="113"/>
      <c r="C1177" s="113"/>
      <c r="D1177" s="113"/>
      <c r="E1177" s="113"/>
      <c r="F1177" s="113"/>
      <c r="G1177" s="113"/>
      <c r="H1177" s="93"/>
    </row>
    <row r="1178" spans="1:8" x14ac:dyDescent="0.25">
      <c r="A1178" s="99">
        <f t="shared" si="18"/>
        <v>1176</v>
      </c>
      <c r="B1178" s="113"/>
      <c r="C1178" s="113"/>
      <c r="D1178" s="113"/>
      <c r="E1178" s="113"/>
      <c r="F1178" s="113"/>
      <c r="G1178" s="113"/>
      <c r="H1178" s="93"/>
    </row>
    <row r="1179" spans="1:8" x14ac:dyDescent="0.25">
      <c r="A1179" s="99">
        <f t="shared" si="18"/>
        <v>1177</v>
      </c>
      <c r="B1179" s="113"/>
      <c r="C1179" s="113"/>
      <c r="D1179" s="113"/>
      <c r="E1179" s="113"/>
      <c r="F1179" s="113"/>
      <c r="G1179" s="113"/>
      <c r="H1179" s="93"/>
    </row>
    <row r="1180" spans="1:8" x14ac:dyDescent="0.25">
      <c r="A1180" s="99">
        <f t="shared" si="18"/>
        <v>1178</v>
      </c>
      <c r="B1180" s="113"/>
      <c r="C1180" s="113"/>
      <c r="D1180" s="113"/>
      <c r="E1180" s="113"/>
      <c r="F1180" s="113"/>
      <c r="G1180" s="113"/>
      <c r="H1180" s="93"/>
    </row>
    <row r="1181" spans="1:8" x14ac:dyDescent="0.25">
      <c r="A1181" s="99">
        <f t="shared" si="18"/>
        <v>1179</v>
      </c>
      <c r="B1181" s="113"/>
      <c r="C1181" s="113"/>
      <c r="D1181" s="113"/>
      <c r="E1181" s="113"/>
      <c r="F1181" s="113"/>
      <c r="G1181" s="113"/>
      <c r="H1181" s="93"/>
    </row>
    <row r="1182" spans="1:8" x14ac:dyDescent="0.25">
      <c r="A1182" s="99">
        <f t="shared" si="18"/>
        <v>1180</v>
      </c>
      <c r="B1182" s="113"/>
      <c r="C1182" s="113"/>
      <c r="D1182" s="113"/>
      <c r="E1182" s="113"/>
      <c r="F1182" s="113"/>
      <c r="G1182" s="113"/>
      <c r="H1182" s="93"/>
    </row>
    <row r="1183" spans="1:8" x14ac:dyDescent="0.25">
      <c r="A1183" s="99">
        <f t="shared" si="18"/>
        <v>1181</v>
      </c>
      <c r="B1183" s="113"/>
      <c r="C1183" s="113"/>
      <c r="D1183" s="113"/>
      <c r="E1183" s="113"/>
      <c r="F1183" s="113"/>
      <c r="G1183" s="113"/>
      <c r="H1183" s="93"/>
    </row>
    <row r="1184" spans="1:8" x14ac:dyDescent="0.25">
      <c r="A1184" s="99">
        <f t="shared" si="18"/>
        <v>1182</v>
      </c>
      <c r="B1184" s="113"/>
      <c r="C1184" s="113"/>
      <c r="D1184" s="113"/>
      <c r="E1184" s="113"/>
      <c r="F1184" s="113"/>
      <c r="G1184" s="113"/>
      <c r="H1184" s="93"/>
    </row>
    <row r="1185" spans="1:8" x14ac:dyDescent="0.25">
      <c r="A1185" s="99">
        <f t="shared" si="18"/>
        <v>1183</v>
      </c>
      <c r="B1185" s="113"/>
      <c r="C1185" s="113"/>
      <c r="D1185" s="113"/>
      <c r="E1185" s="113"/>
      <c r="F1185" s="113"/>
      <c r="G1185" s="113"/>
      <c r="H1185" s="93"/>
    </row>
    <row r="1186" spans="1:8" x14ac:dyDescent="0.25">
      <c r="A1186" s="99">
        <f t="shared" si="18"/>
        <v>1184</v>
      </c>
      <c r="B1186" s="113"/>
      <c r="C1186" s="113"/>
      <c r="D1186" s="113"/>
      <c r="E1186" s="113"/>
      <c r="F1186" s="113"/>
      <c r="G1186" s="113"/>
      <c r="H1186" s="93"/>
    </row>
    <row r="1187" spans="1:8" x14ac:dyDescent="0.25">
      <c r="A1187" s="99">
        <f t="shared" si="18"/>
        <v>1185</v>
      </c>
      <c r="B1187" s="113"/>
      <c r="C1187" s="113"/>
      <c r="D1187" s="113"/>
      <c r="E1187" s="113"/>
      <c r="F1187" s="113"/>
      <c r="G1187" s="113"/>
      <c r="H1187" s="93"/>
    </row>
    <row r="1188" spans="1:8" x14ac:dyDescent="0.25">
      <c r="A1188" s="99">
        <f t="shared" si="18"/>
        <v>1186</v>
      </c>
      <c r="B1188" s="113"/>
      <c r="C1188" s="113"/>
      <c r="D1188" s="113"/>
      <c r="E1188" s="113"/>
      <c r="F1188" s="113"/>
      <c r="G1188" s="113"/>
      <c r="H1188" s="93"/>
    </row>
    <row r="1189" spans="1:8" x14ac:dyDescent="0.25">
      <c r="A1189" s="99">
        <f t="shared" si="18"/>
        <v>1187</v>
      </c>
      <c r="B1189" s="113"/>
      <c r="C1189" s="113"/>
      <c r="D1189" s="113"/>
      <c r="E1189" s="113"/>
      <c r="F1189" s="113"/>
      <c r="G1189" s="113"/>
      <c r="H1189" s="93"/>
    </row>
    <row r="1190" spans="1:8" x14ac:dyDescent="0.25">
      <c r="A1190" s="99">
        <f t="shared" si="18"/>
        <v>1188</v>
      </c>
      <c r="B1190" s="113"/>
      <c r="C1190" s="113"/>
      <c r="D1190" s="113"/>
      <c r="E1190" s="113"/>
      <c r="F1190" s="113"/>
      <c r="G1190" s="113"/>
      <c r="H1190" s="93"/>
    </row>
    <row r="1191" spans="1:8" x14ac:dyDescent="0.25">
      <c r="A1191" s="99">
        <f t="shared" si="18"/>
        <v>1189</v>
      </c>
      <c r="B1191" s="113"/>
      <c r="C1191" s="113"/>
      <c r="D1191" s="113"/>
      <c r="E1191" s="113"/>
      <c r="F1191" s="113"/>
      <c r="G1191" s="113"/>
      <c r="H1191" s="93"/>
    </row>
    <row r="1192" spans="1:8" x14ac:dyDescent="0.25">
      <c r="A1192" s="99">
        <f t="shared" si="18"/>
        <v>1190</v>
      </c>
      <c r="B1192" s="113"/>
      <c r="C1192" s="113"/>
      <c r="D1192" s="113"/>
      <c r="E1192" s="113"/>
      <c r="F1192" s="113"/>
      <c r="G1192" s="113"/>
      <c r="H1192" s="93"/>
    </row>
    <row r="1193" spans="1:8" x14ac:dyDescent="0.25">
      <c r="A1193" s="99">
        <f t="shared" si="18"/>
        <v>1191</v>
      </c>
      <c r="B1193" s="113"/>
      <c r="C1193" s="113"/>
      <c r="D1193" s="113"/>
      <c r="E1193" s="113"/>
      <c r="F1193" s="113"/>
      <c r="G1193" s="113"/>
      <c r="H1193" s="93"/>
    </row>
    <row r="1194" spans="1:8" x14ac:dyDescent="0.25">
      <c r="A1194" s="99">
        <f t="shared" si="18"/>
        <v>1192</v>
      </c>
      <c r="B1194" s="113"/>
      <c r="C1194" s="113"/>
      <c r="D1194" s="113"/>
      <c r="E1194" s="113"/>
      <c r="F1194" s="113"/>
      <c r="G1194" s="113"/>
      <c r="H1194" s="93"/>
    </row>
    <row r="1195" spans="1:8" x14ac:dyDescent="0.25">
      <c r="A1195" s="99">
        <f t="shared" si="18"/>
        <v>1193</v>
      </c>
      <c r="B1195" s="113"/>
      <c r="C1195" s="113"/>
      <c r="D1195" s="113"/>
      <c r="E1195" s="113"/>
      <c r="F1195" s="113"/>
      <c r="G1195" s="113"/>
      <c r="H1195" s="93"/>
    </row>
    <row r="1196" spans="1:8" x14ac:dyDescent="0.25">
      <c r="A1196" s="99">
        <f t="shared" si="18"/>
        <v>1194</v>
      </c>
      <c r="B1196" s="113"/>
      <c r="C1196" s="113"/>
      <c r="D1196" s="113"/>
      <c r="E1196" s="113"/>
      <c r="F1196" s="113"/>
      <c r="G1196" s="113"/>
      <c r="H1196" s="93"/>
    </row>
    <row r="1197" spans="1:8" x14ac:dyDescent="0.25">
      <c r="A1197" s="99">
        <f t="shared" si="18"/>
        <v>1195</v>
      </c>
      <c r="B1197" s="113"/>
      <c r="C1197" s="113"/>
      <c r="D1197" s="113"/>
      <c r="E1197" s="113"/>
      <c r="F1197" s="113"/>
      <c r="G1197" s="113"/>
      <c r="H1197" s="93"/>
    </row>
    <row r="1198" spans="1:8" x14ac:dyDescent="0.25">
      <c r="A1198" s="99">
        <f t="shared" si="18"/>
        <v>1196</v>
      </c>
      <c r="B1198" s="113"/>
      <c r="C1198" s="113"/>
      <c r="D1198" s="113"/>
      <c r="E1198" s="113"/>
      <c r="F1198" s="113"/>
      <c r="G1198" s="113"/>
      <c r="H1198" s="93"/>
    </row>
    <row r="1199" spans="1:8" x14ac:dyDescent="0.25">
      <c r="A1199" s="99">
        <f t="shared" si="18"/>
        <v>1197</v>
      </c>
      <c r="B1199" s="113"/>
      <c r="C1199" s="113"/>
      <c r="D1199" s="113"/>
      <c r="E1199" s="113"/>
      <c r="F1199" s="113"/>
      <c r="G1199" s="113"/>
      <c r="H1199" s="93"/>
    </row>
    <row r="1200" spans="1:8" x14ac:dyDescent="0.25">
      <c r="A1200" s="99">
        <f t="shared" si="18"/>
        <v>1198</v>
      </c>
      <c r="B1200" s="113"/>
      <c r="C1200" s="113"/>
      <c r="D1200" s="113"/>
      <c r="E1200" s="113"/>
      <c r="F1200" s="113"/>
      <c r="G1200" s="113"/>
      <c r="H1200" s="93"/>
    </row>
    <row r="1201" spans="1:8" x14ac:dyDescent="0.25">
      <c r="A1201" s="99">
        <f t="shared" si="18"/>
        <v>1199</v>
      </c>
      <c r="B1201" s="113"/>
      <c r="C1201" s="113"/>
      <c r="D1201" s="113"/>
      <c r="E1201" s="113"/>
      <c r="F1201" s="113"/>
      <c r="G1201" s="113"/>
      <c r="H1201" s="93"/>
    </row>
    <row r="1202" spans="1:8" x14ac:dyDescent="0.25">
      <c r="A1202" s="99">
        <f t="shared" si="18"/>
        <v>1200</v>
      </c>
      <c r="B1202" s="113"/>
      <c r="C1202" s="113"/>
      <c r="D1202" s="113"/>
      <c r="E1202" s="113"/>
      <c r="F1202" s="113"/>
      <c r="G1202" s="113"/>
      <c r="H1202" s="93"/>
    </row>
    <row r="1203" spans="1:8" x14ac:dyDescent="0.25">
      <c r="A1203" s="99">
        <f t="shared" si="18"/>
        <v>1201</v>
      </c>
      <c r="B1203" s="113"/>
      <c r="C1203" s="113"/>
      <c r="D1203" s="113"/>
      <c r="E1203" s="113"/>
      <c r="F1203" s="113"/>
      <c r="G1203" s="113"/>
      <c r="H1203" s="93"/>
    </row>
    <row r="1204" spans="1:8" x14ac:dyDescent="0.25">
      <c r="A1204" s="99">
        <f t="shared" si="18"/>
        <v>1202</v>
      </c>
      <c r="B1204" s="113"/>
      <c r="C1204" s="113"/>
      <c r="D1204" s="113"/>
      <c r="E1204" s="113"/>
      <c r="F1204" s="113"/>
      <c r="G1204" s="113"/>
      <c r="H1204" s="93"/>
    </row>
    <row r="1205" spans="1:8" x14ac:dyDescent="0.25">
      <c r="A1205" s="99">
        <f t="shared" si="18"/>
        <v>1203</v>
      </c>
      <c r="B1205" s="113"/>
      <c r="C1205" s="113"/>
      <c r="D1205" s="113"/>
      <c r="E1205" s="113"/>
      <c r="F1205" s="113"/>
      <c r="G1205" s="113"/>
      <c r="H1205" s="93"/>
    </row>
    <row r="1206" spans="1:8" x14ac:dyDescent="0.25">
      <c r="A1206" s="99">
        <f t="shared" si="18"/>
        <v>1204</v>
      </c>
      <c r="B1206" s="113"/>
      <c r="C1206" s="113"/>
      <c r="D1206" s="113"/>
      <c r="E1206" s="113"/>
      <c r="F1206" s="113"/>
      <c r="G1206" s="113"/>
      <c r="H1206" s="93"/>
    </row>
    <row r="1207" spans="1:8" x14ac:dyDescent="0.25">
      <c r="A1207" s="99">
        <f t="shared" si="18"/>
        <v>1205</v>
      </c>
      <c r="B1207" s="113"/>
      <c r="C1207" s="113"/>
      <c r="D1207" s="113"/>
      <c r="E1207" s="113"/>
      <c r="F1207" s="113"/>
      <c r="G1207" s="113"/>
      <c r="H1207" s="93"/>
    </row>
    <row r="1208" spans="1:8" x14ac:dyDescent="0.25">
      <c r="A1208" s="99">
        <f t="shared" si="18"/>
        <v>1206</v>
      </c>
      <c r="B1208" s="113"/>
      <c r="C1208" s="113"/>
      <c r="D1208" s="113"/>
      <c r="E1208" s="113"/>
      <c r="F1208" s="113"/>
      <c r="G1208" s="113"/>
      <c r="H1208" s="93"/>
    </row>
    <row r="1209" spans="1:8" x14ac:dyDescent="0.25">
      <c r="A1209" s="99">
        <f t="shared" si="18"/>
        <v>1207</v>
      </c>
      <c r="B1209" s="113"/>
      <c r="C1209" s="113"/>
      <c r="D1209" s="113"/>
      <c r="E1209" s="113"/>
      <c r="F1209" s="113"/>
      <c r="G1209" s="113"/>
      <c r="H1209" s="93"/>
    </row>
    <row r="1210" spans="1:8" x14ac:dyDescent="0.25">
      <c r="A1210" s="99">
        <f t="shared" si="18"/>
        <v>1208</v>
      </c>
      <c r="B1210" s="113"/>
      <c r="C1210" s="113"/>
      <c r="D1210" s="113"/>
      <c r="E1210" s="113"/>
      <c r="F1210" s="113"/>
      <c r="G1210" s="113"/>
      <c r="H1210" s="93"/>
    </row>
    <row r="1211" spans="1:8" x14ac:dyDescent="0.25">
      <c r="A1211" s="99">
        <f t="shared" si="18"/>
        <v>1209</v>
      </c>
      <c r="B1211" s="113"/>
      <c r="C1211" s="113"/>
      <c r="D1211" s="113"/>
      <c r="E1211" s="113"/>
      <c r="F1211" s="113"/>
      <c r="G1211" s="113"/>
      <c r="H1211" s="93"/>
    </row>
    <row r="1212" spans="1:8" x14ac:dyDescent="0.25">
      <c r="A1212" s="99">
        <f t="shared" si="18"/>
        <v>1210</v>
      </c>
      <c r="B1212" s="113"/>
      <c r="C1212" s="113"/>
      <c r="D1212" s="113"/>
      <c r="E1212" s="113"/>
      <c r="F1212" s="113"/>
      <c r="G1212" s="113"/>
      <c r="H1212" s="93"/>
    </row>
    <row r="1213" spans="1:8" x14ac:dyDescent="0.25">
      <c r="A1213" s="99">
        <f t="shared" si="18"/>
        <v>1211</v>
      </c>
      <c r="B1213" s="113"/>
      <c r="C1213" s="113"/>
      <c r="D1213" s="113"/>
      <c r="E1213" s="113"/>
      <c r="F1213" s="113"/>
      <c r="G1213" s="113"/>
      <c r="H1213" s="93"/>
    </row>
    <row r="1214" spans="1:8" x14ac:dyDescent="0.25">
      <c r="A1214" s="99">
        <f t="shared" si="18"/>
        <v>1212</v>
      </c>
      <c r="B1214" s="113"/>
      <c r="C1214" s="113"/>
      <c r="D1214" s="113"/>
      <c r="E1214" s="113"/>
      <c r="F1214" s="113"/>
      <c r="G1214" s="113"/>
      <c r="H1214" s="93"/>
    </row>
    <row r="1215" spans="1:8" x14ac:dyDescent="0.25">
      <c r="A1215" s="99">
        <f t="shared" si="18"/>
        <v>1213</v>
      </c>
      <c r="B1215" s="113"/>
      <c r="C1215" s="113"/>
      <c r="D1215" s="113"/>
      <c r="E1215" s="113"/>
      <c r="F1215" s="113"/>
      <c r="G1215" s="113"/>
      <c r="H1215" s="93"/>
    </row>
    <row r="1216" spans="1:8" x14ac:dyDescent="0.25">
      <c r="A1216" s="99">
        <f t="shared" si="18"/>
        <v>1214</v>
      </c>
      <c r="B1216" s="113"/>
      <c r="C1216" s="113"/>
      <c r="D1216" s="113"/>
      <c r="E1216" s="113"/>
      <c r="F1216" s="113"/>
      <c r="G1216" s="113"/>
      <c r="H1216" s="93"/>
    </row>
    <row r="1217" spans="1:8" x14ac:dyDescent="0.25">
      <c r="A1217" s="99">
        <f t="shared" si="18"/>
        <v>1215</v>
      </c>
      <c r="B1217" s="113"/>
      <c r="C1217" s="113"/>
      <c r="D1217" s="113"/>
      <c r="E1217" s="113"/>
      <c r="F1217" s="113"/>
      <c r="G1217" s="113"/>
      <c r="H1217" s="93"/>
    </row>
    <row r="1218" spans="1:8" x14ac:dyDescent="0.25">
      <c r="A1218" s="99">
        <f t="shared" si="18"/>
        <v>1216</v>
      </c>
      <c r="B1218" s="113"/>
      <c r="C1218" s="113"/>
      <c r="D1218" s="113"/>
      <c r="E1218" s="113"/>
      <c r="F1218" s="113"/>
      <c r="G1218" s="113"/>
      <c r="H1218" s="93"/>
    </row>
    <row r="1219" spans="1:8" x14ac:dyDescent="0.25">
      <c r="A1219" s="99">
        <f t="shared" si="18"/>
        <v>1217</v>
      </c>
      <c r="B1219" s="113"/>
      <c r="C1219" s="113"/>
      <c r="D1219" s="113"/>
      <c r="E1219" s="113"/>
      <c r="F1219" s="113"/>
      <c r="G1219" s="113"/>
      <c r="H1219" s="93"/>
    </row>
    <row r="1220" spans="1:8" x14ac:dyDescent="0.25">
      <c r="A1220" s="99">
        <f t="shared" si="18"/>
        <v>1218</v>
      </c>
      <c r="B1220" s="113"/>
      <c r="C1220" s="113"/>
      <c r="D1220" s="113"/>
      <c r="E1220" s="113"/>
      <c r="F1220" s="113"/>
      <c r="G1220" s="113"/>
      <c r="H1220" s="93"/>
    </row>
    <row r="1221" spans="1:8" x14ac:dyDescent="0.25">
      <c r="A1221" s="99">
        <f t="shared" si="18"/>
        <v>1219</v>
      </c>
      <c r="B1221" s="113"/>
      <c r="C1221" s="113"/>
      <c r="D1221" s="113"/>
      <c r="E1221" s="113"/>
      <c r="F1221" s="113"/>
      <c r="G1221" s="113"/>
      <c r="H1221" s="93"/>
    </row>
    <row r="1222" spans="1:8" x14ac:dyDescent="0.25">
      <c r="A1222" s="99">
        <f t="shared" ref="A1222:A1285" si="19">+A1221+1</f>
        <v>1220</v>
      </c>
      <c r="B1222" s="113"/>
      <c r="C1222" s="113"/>
      <c r="D1222" s="113"/>
      <c r="E1222" s="113"/>
      <c r="F1222" s="113"/>
      <c r="G1222" s="113"/>
      <c r="H1222" s="93"/>
    </row>
    <row r="1223" spans="1:8" x14ac:dyDescent="0.25">
      <c r="A1223" s="99">
        <f t="shared" si="19"/>
        <v>1221</v>
      </c>
      <c r="B1223" s="113"/>
      <c r="C1223" s="113"/>
      <c r="D1223" s="113"/>
      <c r="E1223" s="113"/>
      <c r="F1223" s="113"/>
      <c r="G1223" s="113"/>
      <c r="H1223" s="93"/>
    </row>
    <row r="1224" spans="1:8" x14ac:dyDescent="0.25">
      <c r="A1224" s="99">
        <f t="shared" si="19"/>
        <v>1222</v>
      </c>
      <c r="B1224" s="113"/>
      <c r="C1224" s="113"/>
      <c r="D1224" s="113"/>
      <c r="E1224" s="113"/>
      <c r="F1224" s="113"/>
      <c r="G1224" s="113"/>
      <c r="H1224" s="93"/>
    </row>
    <row r="1225" spans="1:8" x14ac:dyDescent="0.25">
      <c r="A1225" s="99">
        <f t="shared" si="19"/>
        <v>1223</v>
      </c>
      <c r="B1225" s="113"/>
      <c r="C1225" s="113"/>
      <c r="D1225" s="113"/>
      <c r="E1225" s="113"/>
      <c r="F1225" s="113"/>
      <c r="G1225" s="113"/>
      <c r="H1225" s="93"/>
    </row>
    <row r="1226" spans="1:8" x14ac:dyDescent="0.25">
      <c r="A1226" s="99">
        <f t="shared" si="19"/>
        <v>1224</v>
      </c>
      <c r="B1226" s="113"/>
      <c r="C1226" s="113"/>
      <c r="D1226" s="113"/>
      <c r="E1226" s="113"/>
      <c r="F1226" s="113"/>
      <c r="G1226" s="113"/>
      <c r="H1226" s="93"/>
    </row>
    <row r="1227" spans="1:8" x14ac:dyDescent="0.25">
      <c r="A1227" s="99">
        <f t="shared" si="19"/>
        <v>1225</v>
      </c>
      <c r="B1227" s="113"/>
      <c r="C1227" s="113"/>
      <c r="D1227" s="113"/>
      <c r="E1227" s="113"/>
      <c r="F1227" s="113"/>
      <c r="G1227" s="113"/>
      <c r="H1227" s="93"/>
    </row>
    <row r="1228" spans="1:8" x14ac:dyDescent="0.25">
      <c r="A1228" s="99">
        <f t="shared" si="19"/>
        <v>1226</v>
      </c>
      <c r="B1228" s="113"/>
      <c r="C1228" s="113"/>
      <c r="D1228" s="113"/>
      <c r="E1228" s="113"/>
      <c r="F1228" s="113"/>
      <c r="G1228" s="113"/>
      <c r="H1228" s="93"/>
    </row>
    <row r="1229" spans="1:8" x14ac:dyDescent="0.25">
      <c r="A1229" s="99">
        <f t="shared" si="19"/>
        <v>1227</v>
      </c>
      <c r="B1229" s="113"/>
      <c r="C1229" s="113"/>
      <c r="D1229" s="113"/>
      <c r="E1229" s="113"/>
      <c r="F1229" s="113"/>
      <c r="G1229" s="113"/>
      <c r="H1229" s="93"/>
    </row>
    <row r="1230" spans="1:8" x14ac:dyDescent="0.25">
      <c r="A1230" s="99">
        <f t="shared" si="19"/>
        <v>1228</v>
      </c>
      <c r="B1230" s="113"/>
      <c r="C1230" s="113"/>
      <c r="D1230" s="113"/>
      <c r="E1230" s="113"/>
      <c r="F1230" s="113"/>
      <c r="G1230" s="113"/>
      <c r="H1230" s="93"/>
    </row>
    <row r="1231" spans="1:8" x14ac:dyDescent="0.25">
      <c r="A1231" s="99">
        <f t="shared" si="19"/>
        <v>1229</v>
      </c>
      <c r="B1231" s="113"/>
      <c r="C1231" s="113"/>
      <c r="D1231" s="113"/>
      <c r="E1231" s="113"/>
      <c r="F1231" s="113"/>
      <c r="G1231" s="113"/>
      <c r="H1231" s="93"/>
    </row>
    <row r="1232" spans="1:8" x14ac:dyDescent="0.25">
      <c r="A1232" s="99">
        <f t="shared" si="19"/>
        <v>1230</v>
      </c>
      <c r="B1232" s="113"/>
      <c r="C1232" s="113"/>
      <c r="D1232" s="113"/>
      <c r="E1232" s="113"/>
      <c r="F1232" s="113"/>
      <c r="G1232" s="113"/>
      <c r="H1232" s="93"/>
    </row>
    <row r="1233" spans="1:8" x14ac:dyDescent="0.25">
      <c r="A1233" s="99">
        <f t="shared" si="19"/>
        <v>1231</v>
      </c>
      <c r="B1233" s="113"/>
      <c r="C1233" s="113"/>
      <c r="D1233" s="113"/>
      <c r="E1233" s="113"/>
      <c r="F1233" s="113"/>
      <c r="G1233" s="113"/>
      <c r="H1233" s="93"/>
    </row>
    <row r="1234" spans="1:8" x14ac:dyDescent="0.25">
      <c r="A1234" s="99">
        <f t="shared" si="19"/>
        <v>1232</v>
      </c>
      <c r="B1234" s="113"/>
      <c r="C1234" s="113"/>
      <c r="D1234" s="113"/>
      <c r="E1234" s="113"/>
      <c r="F1234" s="113"/>
      <c r="G1234" s="113"/>
      <c r="H1234" s="93"/>
    </row>
    <row r="1235" spans="1:8" x14ac:dyDescent="0.25">
      <c r="A1235" s="99">
        <f t="shared" si="19"/>
        <v>1233</v>
      </c>
      <c r="B1235" s="113"/>
      <c r="C1235" s="113"/>
      <c r="D1235" s="113"/>
      <c r="E1235" s="113"/>
      <c r="F1235" s="113"/>
      <c r="G1235" s="113"/>
      <c r="H1235" s="93"/>
    </row>
    <row r="1236" spans="1:8" x14ac:dyDescent="0.25">
      <c r="A1236" s="99">
        <f t="shared" si="19"/>
        <v>1234</v>
      </c>
      <c r="B1236" s="113"/>
      <c r="C1236" s="113"/>
      <c r="D1236" s="113"/>
      <c r="E1236" s="113"/>
      <c r="F1236" s="113"/>
      <c r="G1236" s="113"/>
      <c r="H1236" s="93"/>
    </row>
    <row r="1237" spans="1:8" x14ac:dyDescent="0.25">
      <c r="A1237" s="99">
        <f t="shared" si="19"/>
        <v>1235</v>
      </c>
      <c r="B1237" s="113"/>
      <c r="C1237" s="113"/>
      <c r="D1237" s="113"/>
      <c r="E1237" s="113"/>
      <c r="F1237" s="113"/>
      <c r="G1237" s="113"/>
      <c r="H1237" s="93"/>
    </row>
    <row r="1238" spans="1:8" x14ac:dyDescent="0.25">
      <c r="A1238" s="99">
        <f t="shared" si="19"/>
        <v>1236</v>
      </c>
      <c r="B1238" s="113"/>
      <c r="C1238" s="113"/>
      <c r="D1238" s="113"/>
      <c r="E1238" s="113"/>
      <c r="F1238" s="113"/>
      <c r="G1238" s="113"/>
      <c r="H1238" s="93"/>
    </row>
    <row r="1239" spans="1:8" x14ac:dyDescent="0.25">
      <c r="A1239" s="99">
        <f t="shared" si="19"/>
        <v>1237</v>
      </c>
      <c r="B1239" s="113"/>
      <c r="C1239" s="113"/>
      <c r="D1239" s="113"/>
      <c r="E1239" s="113"/>
      <c r="F1239" s="113"/>
      <c r="G1239" s="113"/>
      <c r="H1239" s="93"/>
    </row>
    <row r="1240" spans="1:8" x14ac:dyDescent="0.25">
      <c r="A1240" s="99">
        <f t="shared" si="19"/>
        <v>1238</v>
      </c>
      <c r="B1240" s="113"/>
      <c r="C1240" s="113"/>
      <c r="D1240" s="113"/>
      <c r="E1240" s="113"/>
      <c r="F1240" s="113"/>
      <c r="G1240" s="113"/>
      <c r="H1240" s="93"/>
    </row>
    <row r="1241" spans="1:8" x14ac:dyDescent="0.25">
      <c r="A1241" s="99">
        <f t="shared" si="19"/>
        <v>1239</v>
      </c>
      <c r="B1241" s="113"/>
      <c r="C1241" s="113"/>
      <c r="D1241" s="113"/>
      <c r="E1241" s="113"/>
      <c r="F1241" s="113"/>
      <c r="G1241" s="113"/>
      <c r="H1241" s="93"/>
    </row>
    <row r="1242" spans="1:8" x14ac:dyDescent="0.25">
      <c r="A1242" s="99">
        <f t="shared" si="19"/>
        <v>1240</v>
      </c>
      <c r="B1242" s="113"/>
      <c r="C1242" s="113"/>
      <c r="D1242" s="113"/>
      <c r="E1242" s="113"/>
      <c r="F1242" s="113"/>
      <c r="G1242" s="113"/>
      <c r="H1242" s="93"/>
    </row>
    <row r="1243" spans="1:8" x14ac:dyDescent="0.25">
      <c r="A1243" s="99">
        <f t="shared" si="19"/>
        <v>1241</v>
      </c>
      <c r="B1243" s="113"/>
      <c r="C1243" s="113"/>
      <c r="D1243" s="113"/>
      <c r="E1243" s="113"/>
      <c r="F1243" s="113"/>
      <c r="G1243" s="113"/>
      <c r="H1243" s="93"/>
    </row>
    <row r="1244" spans="1:8" x14ac:dyDescent="0.25">
      <c r="A1244" s="99">
        <f t="shared" si="19"/>
        <v>1242</v>
      </c>
      <c r="B1244" s="113"/>
      <c r="C1244" s="113"/>
      <c r="D1244" s="113"/>
      <c r="E1244" s="113"/>
      <c r="F1244" s="113"/>
      <c r="G1244" s="113"/>
      <c r="H1244" s="93"/>
    </row>
    <row r="1245" spans="1:8" x14ac:dyDescent="0.25">
      <c r="A1245" s="99">
        <f t="shared" si="19"/>
        <v>1243</v>
      </c>
      <c r="B1245" s="113"/>
      <c r="C1245" s="113"/>
      <c r="D1245" s="113"/>
      <c r="E1245" s="113"/>
      <c r="F1245" s="113"/>
      <c r="G1245" s="113"/>
      <c r="H1245" s="93"/>
    </row>
    <row r="1246" spans="1:8" x14ac:dyDescent="0.25">
      <c r="A1246" s="99">
        <f t="shared" si="19"/>
        <v>1244</v>
      </c>
      <c r="B1246" s="113"/>
      <c r="C1246" s="113"/>
      <c r="D1246" s="113"/>
      <c r="E1246" s="113"/>
      <c r="F1246" s="113"/>
      <c r="G1246" s="113"/>
      <c r="H1246" s="93"/>
    </row>
    <row r="1247" spans="1:8" x14ac:dyDescent="0.25">
      <c r="A1247" s="99">
        <f t="shared" si="19"/>
        <v>1245</v>
      </c>
      <c r="B1247" s="113"/>
      <c r="C1247" s="113"/>
      <c r="D1247" s="113"/>
      <c r="E1247" s="113"/>
      <c r="F1247" s="113"/>
      <c r="G1247" s="113"/>
      <c r="H1247" s="93"/>
    </row>
    <row r="1248" spans="1:8" x14ac:dyDescent="0.25">
      <c r="A1248" s="99">
        <f t="shared" si="19"/>
        <v>1246</v>
      </c>
      <c r="B1248" s="113"/>
      <c r="C1248" s="113"/>
      <c r="D1248" s="113"/>
      <c r="E1248" s="113"/>
      <c r="F1248" s="113"/>
      <c r="G1248" s="113"/>
      <c r="H1248" s="93"/>
    </row>
    <row r="1249" spans="1:8" x14ac:dyDescent="0.25">
      <c r="A1249" s="99">
        <f t="shared" si="19"/>
        <v>1247</v>
      </c>
      <c r="B1249" s="113"/>
      <c r="C1249" s="113"/>
      <c r="D1249" s="113"/>
      <c r="E1249" s="113"/>
      <c r="F1249" s="113"/>
      <c r="G1249" s="113"/>
      <c r="H1249" s="93"/>
    </row>
    <row r="1250" spans="1:8" x14ac:dyDescent="0.25">
      <c r="A1250" s="99">
        <f t="shared" si="19"/>
        <v>1248</v>
      </c>
      <c r="B1250" s="113"/>
      <c r="C1250" s="113"/>
      <c r="D1250" s="113"/>
      <c r="E1250" s="113"/>
      <c r="F1250" s="113"/>
      <c r="G1250" s="113"/>
      <c r="H1250" s="93"/>
    </row>
    <row r="1251" spans="1:8" x14ac:dyDescent="0.25">
      <c r="A1251" s="99">
        <f t="shared" si="19"/>
        <v>1249</v>
      </c>
      <c r="B1251" s="113"/>
      <c r="C1251" s="113"/>
      <c r="D1251" s="113"/>
      <c r="E1251" s="113"/>
      <c r="F1251" s="113"/>
      <c r="G1251" s="113"/>
      <c r="H1251" s="93"/>
    </row>
    <row r="1252" spans="1:8" x14ac:dyDescent="0.25">
      <c r="A1252" s="99">
        <f t="shared" si="19"/>
        <v>1250</v>
      </c>
      <c r="B1252" s="113"/>
      <c r="C1252" s="113"/>
      <c r="D1252" s="113"/>
      <c r="E1252" s="113"/>
      <c r="F1252" s="113"/>
      <c r="G1252" s="113"/>
      <c r="H1252" s="93"/>
    </row>
    <row r="1253" spans="1:8" x14ac:dyDescent="0.25">
      <c r="A1253" s="99">
        <f t="shared" si="19"/>
        <v>1251</v>
      </c>
      <c r="B1253" s="113"/>
      <c r="C1253" s="113"/>
      <c r="D1253" s="113"/>
      <c r="E1253" s="113"/>
      <c r="F1253" s="113"/>
      <c r="G1253" s="113"/>
      <c r="H1253" s="93"/>
    </row>
    <row r="1254" spans="1:8" x14ac:dyDescent="0.25">
      <c r="A1254" s="99">
        <f t="shared" si="19"/>
        <v>1252</v>
      </c>
      <c r="B1254" s="113"/>
      <c r="C1254" s="113"/>
      <c r="D1254" s="113"/>
      <c r="E1254" s="113"/>
      <c r="F1254" s="113"/>
      <c r="G1254" s="113"/>
      <c r="H1254" s="93"/>
    </row>
    <row r="1255" spans="1:8" x14ac:dyDescent="0.25">
      <c r="A1255" s="99">
        <f t="shared" si="19"/>
        <v>1253</v>
      </c>
      <c r="B1255" s="113"/>
      <c r="C1255" s="113"/>
      <c r="D1255" s="113"/>
      <c r="E1255" s="113"/>
      <c r="F1255" s="113"/>
      <c r="G1255" s="113"/>
      <c r="H1255" s="93"/>
    </row>
    <row r="1256" spans="1:8" x14ac:dyDescent="0.25">
      <c r="A1256" s="99">
        <f t="shared" si="19"/>
        <v>1254</v>
      </c>
      <c r="B1256" s="113"/>
      <c r="C1256" s="113"/>
      <c r="D1256" s="113"/>
      <c r="E1256" s="113"/>
      <c r="F1256" s="113"/>
      <c r="G1256" s="113"/>
      <c r="H1256" s="93"/>
    </row>
    <row r="1257" spans="1:8" x14ac:dyDescent="0.25">
      <c r="A1257" s="99">
        <f t="shared" si="19"/>
        <v>1255</v>
      </c>
      <c r="B1257" s="113"/>
      <c r="C1257" s="113"/>
      <c r="D1257" s="113"/>
      <c r="E1257" s="113"/>
      <c r="F1257" s="113"/>
      <c r="G1257" s="113"/>
      <c r="H1257" s="93"/>
    </row>
    <row r="1258" spans="1:8" x14ac:dyDescent="0.25">
      <c r="A1258" s="99">
        <f t="shared" si="19"/>
        <v>1256</v>
      </c>
      <c r="B1258" s="113"/>
      <c r="C1258" s="113"/>
      <c r="D1258" s="113"/>
      <c r="E1258" s="113"/>
      <c r="F1258" s="113"/>
      <c r="G1258" s="113"/>
      <c r="H1258" s="93"/>
    </row>
    <row r="1259" spans="1:8" x14ac:dyDescent="0.25">
      <c r="A1259" s="99">
        <f t="shared" si="19"/>
        <v>1257</v>
      </c>
      <c r="B1259" s="113"/>
      <c r="C1259" s="113"/>
      <c r="D1259" s="113"/>
      <c r="E1259" s="113"/>
      <c r="F1259" s="113"/>
      <c r="G1259" s="113"/>
      <c r="H1259" s="93"/>
    </row>
    <row r="1260" spans="1:8" x14ac:dyDescent="0.25">
      <c r="A1260" s="99">
        <f t="shared" si="19"/>
        <v>1258</v>
      </c>
      <c r="B1260" s="113"/>
      <c r="C1260" s="113"/>
      <c r="D1260" s="113"/>
      <c r="E1260" s="113"/>
      <c r="F1260" s="113"/>
      <c r="G1260" s="113"/>
      <c r="H1260" s="93"/>
    </row>
    <row r="1261" spans="1:8" x14ac:dyDescent="0.25">
      <c r="A1261" s="99">
        <f t="shared" si="19"/>
        <v>1259</v>
      </c>
      <c r="B1261" s="113"/>
      <c r="C1261" s="113"/>
      <c r="D1261" s="113"/>
      <c r="E1261" s="113"/>
      <c r="F1261" s="113"/>
      <c r="G1261" s="113"/>
      <c r="H1261" s="93"/>
    </row>
    <row r="1262" spans="1:8" x14ac:dyDescent="0.25">
      <c r="A1262" s="99">
        <f t="shared" si="19"/>
        <v>1260</v>
      </c>
      <c r="B1262" s="113"/>
      <c r="C1262" s="113"/>
      <c r="D1262" s="113"/>
      <c r="E1262" s="113"/>
      <c r="F1262" s="113"/>
      <c r="G1262" s="113"/>
      <c r="H1262" s="93"/>
    </row>
    <row r="1263" spans="1:8" x14ac:dyDescent="0.25">
      <c r="A1263" s="99">
        <f t="shared" si="19"/>
        <v>1261</v>
      </c>
      <c r="B1263" s="113"/>
      <c r="C1263" s="113"/>
      <c r="D1263" s="113"/>
      <c r="E1263" s="113"/>
      <c r="F1263" s="113"/>
      <c r="G1263" s="113"/>
      <c r="H1263" s="93"/>
    </row>
    <row r="1264" spans="1:8" x14ac:dyDescent="0.25">
      <c r="A1264" s="99">
        <f t="shared" si="19"/>
        <v>1262</v>
      </c>
      <c r="B1264" s="113"/>
      <c r="C1264" s="113"/>
      <c r="D1264" s="113"/>
      <c r="E1264" s="113"/>
      <c r="F1264" s="113"/>
      <c r="G1264" s="113"/>
      <c r="H1264" s="93"/>
    </row>
    <row r="1265" spans="1:8" x14ac:dyDescent="0.25">
      <c r="A1265" s="99">
        <f t="shared" si="19"/>
        <v>1263</v>
      </c>
      <c r="B1265" s="113"/>
      <c r="C1265" s="113"/>
      <c r="D1265" s="113"/>
      <c r="E1265" s="113"/>
      <c r="F1265" s="113"/>
      <c r="G1265" s="113"/>
      <c r="H1265" s="93"/>
    </row>
    <row r="1266" spans="1:8" x14ac:dyDescent="0.25">
      <c r="A1266" s="99">
        <f t="shared" si="19"/>
        <v>1264</v>
      </c>
      <c r="B1266" s="93"/>
      <c r="C1266" s="93"/>
      <c r="D1266" s="93"/>
      <c r="E1266" s="93"/>
      <c r="F1266" s="93"/>
      <c r="G1266" s="93"/>
      <c r="H1266" s="93"/>
    </row>
    <row r="1267" spans="1:8" x14ac:dyDescent="0.25">
      <c r="A1267" s="99">
        <f t="shared" si="19"/>
        <v>1265</v>
      </c>
      <c r="B1267" s="93"/>
      <c r="C1267" s="93"/>
      <c r="D1267" s="93"/>
      <c r="E1267" s="93"/>
      <c r="F1267" s="93"/>
      <c r="G1267" s="93"/>
      <c r="H1267" s="93"/>
    </row>
    <row r="1268" spans="1:8" x14ac:dyDescent="0.25">
      <c r="A1268" s="99">
        <f t="shared" si="19"/>
        <v>1266</v>
      </c>
      <c r="B1268" s="93"/>
      <c r="C1268" s="93"/>
      <c r="D1268" s="93"/>
      <c r="E1268" s="93"/>
      <c r="F1268" s="93"/>
      <c r="G1268" s="93"/>
      <c r="H1268" s="93"/>
    </row>
    <row r="1269" spans="1:8" x14ac:dyDescent="0.25">
      <c r="A1269" s="99">
        <f t="shared" si="19"/>
        <v>1267</v>
      </c>
      <c r="B1269" s="93"/>
      <c r="C1269" s="93"/>
      <c r="D1269" s="93"/>
      <c r="E1269" s="93"/>
      <c r="F1269" s="93"/>
      <c r="G1269" s="93"/>
      <c r="H1269" s="93"/>
    </row>
    <row r="1270" spans="1:8" x14ac:dyDescent="0.25">
      <c r="A1270" s="99">
        <f t="shared" si="19"/>
        <v>1268</v>
      </c>
      <c r="B1270" s="93"/>
      <c r="C1270" s="93"/>
      <c r="D1270" s="93"/>
      <c r="E1270" s="93"/>
      <c r="F1270" s="93"/>
      <c r="G1270" s="93"/>
      <c r="H1270" s="93"/>
    </row>
    <row r="1271" spans="1:8" x14ac:dyDescent="0.25">
      <c r="A1271" s="99">
        <f t="shared" si="19"/>
        <v>1269</v>
      </c>
      <c r="B1271" s="93"/>
      <c r="C1271" s="93"/>
      <c r="D1271" s="93"/>
      <c r="E1271" s="93"/>
      <c r="F1271" s="93"/>
      <c r="G1271" s="93"/>
      <c r="H1271" s="93"/>
    </row>
    <row r="1272" spans="1:8" x14ac:dyDescent="0.25">
      <c r="A1272" s="99">
        <f t="shared" si="19"/>
        <v>1270</v>
      </c>
      <c r="B1272" s="93"/>
      <c r="C1272" s="93"/>
      <c r="D1272" s="93"/>
      <c r="E1272" s="93"/>
      <c r="F1272" s="93"/>
      <c r="G1272" s="93"/>
      <c r="H1272" s="93"/>
    </row>
    <row r="1273" spans="1:8" x14ac:dyDescent="0.25">
      <c r="A1273" s="99">
        <f t="shared" si="19"/>
        <v>1271</v>
      </c>
      <c r="B1273" s="93"/>
      <c r="C1273" s="93"/>
      <c r="D1273" s="93"/>
      <c r="E1273" s="93"/>
      <c r="F1273" s="93"/>
      <c r="G1273" s="93"/>
      <c r="H1273" s="93"/>
    </row>
    <row r="1274" spans="1:8" x14ac:dyDescent="0.25">
      <c r="A1274" s="99">
        <f t="shared" si="19"/>
        <v>1272</v>
      </c>
      <c r="B1274" s="93"/>
      <c r="C1274" s="93"/>
      <c r="D1274" s="93"/>
      <c r="E1274" s="93"/>
      <c r="F1274" s="93"/>
      <c r="G1274" s="93"/>
      <c r="H1274" s="93"/>
    </row>
    <row r="1275" spans="1:8" x14ac:dyDescent="0.25">
      <c r="A1275" s="99">
        <f t="shared" si="19"/>
        <v>1273</v>
      </c>
      <c r="B1275" s="93"/>
      <c r="C1275" s="93"/>
      <c r="D1275" s="93"/>
      <c r="E1275" s="93"/>
      <c r="F1275" s="93"/>
      <c r="G1275" s="93"/>
      <c r="H1275" s="93"/>
    </row>
    <row r="1276" spans="1:8" x14ac:dyDescent="0.25">
      <c r="A1276" s="99">
        <f t="shared" si="19"/>
        <v>1274</v>
      </c>
      <c r="B1276" s="93"/>
      <c r="C1276" s="93"/>
      <c r="D1276" s="93"/>
      <c r="E1276" s="93"/>
      <c r="F1276" s="93"/>
      <c r="G1276" s="93"/>
      <c r="H1276" s="93"/>
    </row>
    <row r="1277" spans="1:8" x14ac:dyDescent="0.25">
      <c r="A1277" s="99">
        <f t="shared" si="19"/>
        <v>1275</v>
      </c>
      <c r="B1277" s="93"/>
      <c r="C1277" s="93"/>
      <c r="D1277" s="93"/>
      <c r="E1277" s="93"/>
      <c r="F1277" s="93"/>
      <c r="G1277" s="93"/>
      <c r="H1277" s="93"/>
    </row>
    <row r="1278" spans="1:8" x14ac:dyDescent="0.25">
      <c r="A1278" s="99">
        <f t="shared" si="19"/>
        <v>1276</v>
      </c>
      <c r="B1278" s="93"/>
      <c r="C1278" s="93"/>
      <c r="D1278" s="93"/>
      <c r="E1278" s="93"/>
      <c r="F1278" s="93"/>
      <c r="G1278" s="93"/>
      <c r="H1278" s="93"/>
    </row>
    <row r="1279" spans="1:8" x14ac:dyDescent="0.25">
      <c r="A1279" s="99">
        <f t="shared" si="19"/>
        <v>1277</v>
      </c>
      <c r="B1279" s="93"/>
      <c r="C1279" s="93"/>
      <c r="D1279" s="93"/>
      <c r="E1279" s="93"/>
      <c r="F1279" s="93"/>
      <c r="G1279" s="93"/>
      <c r="H1279" s="93"/>
    </row>
    <row r="1280" spans="1:8" x14ac:dyDescent="0.25">
      <c r="A1280" s="99">
        <f t="shared" si="19"/>
        <v>1278</v>
      </c>
      <c r="B1280" s="93"/>
      <c r="C1280" s="93"/>
      <c r="D1280" s="93"/>
      <c r="E1280" s="93"/>
      <c r="F1280" s="93"/>
      <c r="G1280" s="93"/>
      <c r="H1280" s="93"/>
    </row>
    <row r="1281" spans="1:8" x14ac:dyDescent="0.25">
      <c r="A1281" s="99">
        <f t="shared" si="19"/>
        <v>1279</v>
      </c>
      <c r="B1281" s="93"/>
      <c r="C1281" s="93"/>
      <c r="D1281" s="93"/>
      <c r="E1281" s="93"/>
      <c r="F1281" s="93"/>
      <c r="G1281" s="93"/>
      <c r="H1281" s="93"/>
    </row>
    <row r="1282" spans="1:8" x14ac:dyDescent="0.25">
      <c r="A1282" s="99">
        <f t="shared" si="19"/>
        <v>1280</v>
      </c>
      <c r="B1282" s="93"/>
      <c r="C1282" s="93"/>
      <c r="D1282" s="93"/>
      <c r="E1282" s="93"/>
      <c r="F1282" s="93"/>
      <c r="G1282" s="93"/>
      <c r="H1282" s="93"/>
    </row>
    <row r="1283" spans="1:8" x14ac:dyDescent="0.25">
      <c r="A1283" s="99">
        <f t="shared" si="19"/>
        <v>1281</v>
      </c>
      <c r="B1283" s="93"/>
      <c r="C1283" s="93"/>
      <c r="D1283" s="93"/>
      <c r="E1283" s="93"/>
      <c r="F1283" s="93"/>
      <c r="G1283" s="93"/>
      <c r="H1283" s="93"/>
    </row>
    <row r="1284" spans="1:8" x14ac:dyDescent="0.25">
      <c r="A1284" s="99">
        <f t="shared" si="19"/>
        <v>1282</v>
      </c>
      <c r="B1284" s="93"/>
      <c r="C1284" s="93"/>
      <c r="D1284" s="93"/>
      <c r="E1284" s="93"/>
      <c r="F1284" s="93"/>
      <c r="G1284" s="93"/>
      <c r="H1284" s="93"/>
    </row>
    <row r="1285" spans="1:8" x14ac:dyDescent="0.25">
      <c r="A1285" s="99">
        <f t="shared" si="19"/>
        <v>1283</v>
      </c>
      <c r="B1285" s="93"/>
      <c r="C1285" s="93"/>
      <c r="D1285" s="93"/>
      <c r="E1285" s="93"/>
      <c r="F1285" s="93"/>
      <c r="G1285" s="93"/>
      <c r="H1285" s="93"/>
    </row>
    <row r="1286" spans="1:8" x14ac:dyDescent="0.25">
      <c r="A1286" s="99">
        <f t="shared" ref="A1286:A1299" si="20">+A1285+1</f>
        <v>1284</v>
      </c>
      <c r="B1286" s="93"/>
      <c r="C1286" s="93"/>
      <c r="D1286" s="93"/>
      <c r="E1286" s="93"/>
      <c r="F1286" s="93"/>
      <c r="G1286" s="93"/>
      <c r="H1286" s="93"/>
    </row>
    <row r="1287" spans="1:8" x14ac:dyDescent="0.25">
      <c r="A1287" s="99">
        <f t="shared" si="20"/>
        <v>1285</v>
      </c>
      <c r="B1287" s="93"/>
      <c r="C1287" s="93"/>
      <c r="D1287" s="93"/>
      <c r="E1287" s="93"/>
      <c r="F1287" s="93"/>
      <c r="G1287" s="93"/>
      <c r="H1287" s="93"/>
    </row>
    <row r="1288" spans="1:8" x14ac:dyDescent="0.25">
      <c r="A1288" s="99">
        <f t="shared" si="20"/>
        <v>1286</v>
      </c>
      <c r="B1288" s="93"/>
      <c r="C1288" s="93"/>
      <c r="D1288" s="93"/>
      <c r="E1288" s="93"/>
      <c r="F1288" s="93"/>
      <c r="G1288" s="93"/>
      <c r="H1288" s="93"/>
    </row>
    <row r="1289" spans="1:8" x14ac:dyDescent="0.25">
      <c r="A1289" s="99">
        <f t="shared" si="20"/>
        <v>1287</v>
      </c>
      <c r="B1289" s="93"/>
      <c r="C1289" s="93"/>
      <c r="D1289" s="93"/>
      <c r="E1289" s="93"/>
      <c r="F1289" s="93"/>
      <c r="G1289" s="93"/>
      <c r="H1289" s="93"/>
    </row>
    <row r="1290" spans="1:8" x14ac:dyDescent="0.25">
      <c r="A1290" s="99">
        <f t="shared" si="20"/>
        <v>1288</v>
      </c>
      <c r="B1290" s="93"/>
      <c r="C1290" s="93"/>
      <c r="D1290" s="93"/>
      <c r="E1290" s="93"/>
      <c r="F1290" s="93"/>
      <c r="G1290" s="93"/>
      <c r="H1290" s="93"/>
    </row>
    <row r="1291" spans="1:8" x14ac:dyDescent="0.25">
      <c r="A1291" s="99">
        <f t="shared" si="20"/>
        <v>1289</v>
      </c>
      <c r="B1291" s="93"/>
      <c r="C1291" s="93"/>
      <c r="D1291" s="93"/>
      <c r="E1291" s="93"/>
      <c r="F1291" s="93"/>
      <c r="G1291" s="93"/>
      <c r="H1291" s="93"/>
    </row>
    <row r="1292" spans="1:8" x14ac:dyDescent="0.25">
      <c r="A1292" s="99">
        <f t="shared" si="20"/>
        <v>1290</v>
      </c>
      <c r="B1292" s="93"/>
      <c r="C1292" s="93"/>
      <c r="D1292" s="93"/>
      <c r="E1292" s="93"/>
      <c r="F1292" s="93"/>
      <c r="G1292" s="93"/>
      <c r="H1292" s="93"/>
    </row>
    <row r="1293" spans="1:8" x14ac:dyDescent="0.25">
      <c r="A1293" s="99">
        <f t="shared" si="20"/>
        <v>1291</v>
      </c>
      <c r="B1293" s="93"/>
      <c r="C1293" s="93"/>
      <c r="D1293" s="93"/>
      <c r="E1293" s="93"/>
      <c r="F1293" s="93"/>
      <c r="G1293" s="93"/>
      <c r="H1293" s="93"/>
    </row>
    <row r="1294" spans="1:8" x14ac:dyDescent="0.25">
      <c r="A1294" s="99">
        <f t="shared" si="20"/>
        <v>1292</v>
      </c>
      <c r="B1294" s="93"/>
      <c r="C1294" s="93"/>
      <c r="D1294" s="93"/>
      <c r="E1294" s="93"/>
      <c r="F1294" s="93"/>
      <c r="G1294" s="93"/>
      <c r="H1294" s="93"/>
    </row>
    <row r="1295" spans="1:8" x14ac:dyDescent="0.25">
      <c r="A1295" s="99">
        <f t="shared" si="20"/>
        <v>1293</v>
      </c>
      <c r="B1295" s="93"/>
      <c r="C1295" s="93"/>
      <c r="D1295" s="93"/>
      <c r="E1295" s="93"/>
      <c r="F1295" s="93"/>
      <c r="G1295" s="93"/>
      <c r="H1295" s="93"/>
    </row>
    <row r="1296" spans="1:8" x14ac:dyDescent="0.25">
      <c r="A1296" s="99">
        <f t="shared" si="20"/>
        <v>1294</v>
      </c>
      <c r="B1296" s="93"/>
      <c r="C1296" s="93"/>
      <c r="D1296" s="93"/>
      <c r="E1296" s="93"/>
      <c r="F1296" s="93"/>
      <c r="G1296" s="93"/>
      <c r="H1296" s="93"/>
    </row>
    <row r="1297" spans="1:8" x14ac:dyDescent="0.25">
      <c r="A1297" s="99">
        <f t="shared" si="20"/>
        <v>1295</v>
      </c>
      <c r="B1297" s="93"/>
      <c r="C1297" s="93"/>
      <c r="D1297" s="93"/>
      <c r="E1297" s="93"/>
      <c r="F1297" s="93"/>
      <c r="G1297" s="93"/>
      <c r="H1297" s="93"/>
    </row>
    <row r="1298" spans="1:8" x14ac:dyDescent="0.25">
      <c r="A1298" s="99">
        <f t="shared" si="20"/>
        <v>1296</v>
      </c>
      <c r="B1298" s="93"/>
      <c r="C1298" s="93"/>
      <c r="D1298" s="93"/>
      <c r="E1298" s="93"/>
      <c r="F1298" s="93"/>
      <c r="G1298" s="93"/>
      <c r="H1298" s="93"/>
    </row>
    <row r="1299" spans="1:8" x14ac:dyDescent="0.25">
      <c r="A1299" s="99">
        <f t="shared" si="20"/>
        <v>1297</v>
      </c>
      <c r="B1299" s="93"/>
      <c r="C1299" s="93"/>
      <c r="D1299" s="93"/>
      <c r="E1299" s="93"/>
      <c r="F1299" s="93"/>
      <c r="G1299" s="93"/>
      <c r="H1299" s="93"/>
    </row>
    <row r="1300" spans="1:8" x14ac:dyDescent="0.25">
      <c r="A1300" s="93" t="s">
        <v>0</v>
      </c>
      <c r="B1300" s="93" t="s">
        <v>0</v>
      </c>
      <c r="C1300" s="93" t="s">
        <v>0</v>
      </c>
      <c r="D1300" s="93" t="s">
        <v>0</v>
      </c>
      <c r="E1300" s="93" t="s">
        <v>0</v>
      </c>
      <c r="F1300" s="93" t="s">
        <v>0</v>
      </c>
      <c r="G1300" s="93" t="s">
        <v>0</v>
      </c>
      <c r="H1300" s="93" t="s">
        <v>0</v>
      </c>
    </row>
  </sheetData>
  <autoFilter ref="A2:G1300"/>
  <mergeCells count="1">
    <mergeCell ref="D1:F1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388"/>
  <sheetViews>
    <sheetView topLeftCell="A132" workbookViewId="0">
      <selection activeCell="A150" sqref="A150:XFD150"/>
    </sheetView>
  </sheetViews>
  <sheetFormatPr defaultRowHeight="15" x14ac:dyDescent="0.25"/>
  <cols>
    <col min="1" max="1" width="9" customWidth="1"/>
    <col min="2" max="2" width="54.42578125" customWidth="1"/>
    <col min="3" max="3" width="5.5703125" style="101" customWidth="1"/>
    <col min="4" max="4" width="17.42578125" bestFit="1" customWidth="1"/>
    <col min="5" max="5" width="9.5703125" customWidth="1"/>
    <col min="6" max="6" width="34.42578125" bestFit="1" customWidth="1"/>
    <col min="7" max="7" width="10" bestFit="1" customWidth="1"/>
    <col min="8" max="8" width="9.140625" style="101"/>
    <col min="9" max="9" width="19.7109375" style="101" bestFit="1" customWidth="1"/>
  </cols>
  <sheetData>
    <row r="1" spans="1:9" ht="18.75" customHeight="1" x14ac:dyDescent="0.25">
      <c r="B1" s="191" t="s">
        <v>3500</v>
      </c>
      <c r="C1" s="191"/>
      <c r="D1" s="191"/>
      <c r="E1" s="191"/>
      <c r="F1" s="191"/>
      <c r="G1" s="191"/>
    </row>
    <row r="3" spans="1:9" ht="22.5" customHeight="1" x14ac:dyDescent="0.25">
      <c r="A3" s="193" t="s">
        <v>3499</v>
      </c>
      <c r="B3" s="194" t="s">
        <v>1178</v>
      </c>
      <c r="C3" s="195" t="s">
        <v>3493</v>
      </c>
      <c r="D3" s="192" t="s">
        <v>3495</v>
      </c>
      <c r="E3" s="192"/>
      <c r="F3" s="192"/>
      <c r="G3" s="196" t="s">
        <v>3494</v>
      </c>
    </row>
    <row r="4" spans="1:9" ht="45" customHeight="1" x14ac:dyDescent="0.25">
      <c r="A4" s="193"/>
      <c r="B4" s="194"/>
      <c r="C4" s="195"/>
      <c r="D4" s="122" t="s">
        <v>3496</v>
      </c>
      <c r="E4" s="122" t="s">
        <v>3497</v>
      </c>
      <c r="F4" s="115" t="s">
        <v>3498</v>
      </c>
      <c r="G4" s="196"/>
    </row>
    <row r="5" spans="1:9" x14ac:dyDescent="0.25">
      <c r="A5" s="120">
        <v>702010</v>
      </c>
      <c r="B5" s="121" t="s">
        <v>2968</v>
      </c>
      <c r="C5" s="116">
        <v>38</v>
      </c>
      <c r="D5" s="123" t="s">
        <v>3507</v>
      </c>
      <c r="E5" s="123">
        <v>75</v>
      </c>
      <c r="F5" s="125" t="s">
        <v>3520</v>
      </c>
      <c r="G5" s="130" t="s">
        <v>1611</v>
      </c>
      <c r="H5" s="125" t="s">
        <v>3543</v>
      </c>
      <c r="I5" s="125" t="s">
        <v>3545</v>
      </c>
    </row>
    <row r="6" spans="1:9" x14ac:dyDescent="0.25">
      <c r="A6" s="120" t="s">
        <v>1145</v>
      </c>
      <c r="B6" s="121" t="s">
        <v>1144</v>
      </c>
      <c r="C6" s="116">
        <v>33</v>
      </c>
      <c r="D6" s="123" t="s">
        <v>3507</v>
      </c>
      <c r="E6" s="127">
        <v>65</v>
      </c>
      <c r="F6" s="127" t="s">
        <v>3508</v>
      </c>
      <c r="G6" s="124" t="s">
        <v>1378</v>
      </c>
      <c r="H6" s="125" t="s">
        <v>3543</v>
      </c>
      <c r="I6" s="125" t="s">
        <v>3545</v>
      </c>
    </row>
    <row r="7" spans="1:9" x14ac:dyDescent="0.25">
      <c r="A7" s="120" t="s">
        <v>1094</v>
      </c>
      <c r="B7" s="121" t="s">
        <v>1093</v>
      </c>
      <c r="C7" s="116">
        <v>33</v>
      </c>
      <c r="D7" s="123" t="s">
        <v>3507</v>
      </c>
      <c r="E7" s="127">
        <v>65</v>
      </c>
      <c r="F7" s="127" t="s">
        <v>3508</v>
      </c>
      <c r="G7" s="124" t="s">
        <v>1378</v>
      </c>
      <c r="H7" s="125" t="s">
        <v>3543</v>
      </c>
      <c r="I7" s="101" t="s">
        <v>3546</v>
      </c>
    </row>
    <row r="8" spans="1:9" x14ac:dyDescent="0.25">
      <c r="A8" s="120" t="s">
        <v>1085</v>
      </c>
      <c r="B8" s="121" t="s">
        <v>1084</v>
      </c>
      <c r="C8" s="116">
        <v>30</v>
      </c>
      <c r="D8" s="123" t="s">
        <v>3507</v>
      </c>
      <c r="E8" s="127">
        <v>65</v>
      </c>
      <c r="F8" s="127" t="s">
        <v>3508</v>
      </c>
      <c r="G8" s="124" t="s">
        <v>1378</v>
      </c>
      <c r="H8" s="125" t="s">
        <v>3543</v>
      </c>
      <c r="I8" s="101" t="s">
        <v>3547</v>
      </c>
    </row>
    <row r="9" spans="1:9" x14ac:dyDescent="0.25">
      <c r="A9" s="120" t="s">
        <v>1153</v>
      </c>
      <c r="B9" s="121" t="s">
        <v>1152</v>
      </c>
      <c r="C9" s="116">
        <v>26</v>
      </c>
      <c r="D9" s="123" t="s">
        <v>3507</v>
      </c>
      <c r="E9" s="127">
        <v>65</v>
      </c>
      <c r="F9" s="127" t="s">
        <v>3508</v>
      </c>
      <c r="G9" s="124" t="s">
        <v>1378</v>
      </c>
      <c r="H9" s="125" t="s">
        <v>3543</v>
      </c>
      <c r="I9" s="101" t="s">
        <v>3548</v>
      </c>
    </row>
    <row r="10" spans="1:9" x14ac:dyDescent="0.25">
      <c r="A10" s="118" t="s">
        <v>3134</v>
      </c>
      <c r="B10" s="128" t="s">
        <v>3135</v>
      </c>
      <c r="C10" s="116">
        <v>19</v>
      </c>
      <c r="D10" s="123" t="s">
        <v>3507</v>
      </c>
      <c r="E10" s="129">
        <v>60</v>
      </c>
      <c r="F10" s="129" t="s">
        <v>3508</v>
      </c>
      <c r="G10" s="129" t="s">
        <v>1586</v>
      </c>
      <c r="H10" s="125" t="s">
        <v>3543</v>
      </c>
      <c r="I10" s="125" t="s">
        <v>3545</v>
      </c>
    </row>
    <row r="11" spans="1:9" x14ac:dyDescent="0.25">
      <c r="A11" s="120" t="s">
        <v>1462</v>
      </c>
      <c r="B11" s="121" t="s">
        <v>1463</v>
      </c>
      <c r="C11" s="116">
        <v>18</v>
      </c>
      <c r="D11" s="123" t="s">
        <v>3507</v>
      </c>
      <c r="E11" s="127" t="s">
        <v>3529</v>
      </c>
      <c r="F11" s="127" t="s">
        <v>3522</v>
      </c>
      <c r="G11" s="124" t="s">
        <v>1378</v>
      </c>
      <c r="H11" s="125" t="s">
        <v>3543</v>
      </c>
      <c r="I11" s="101" t="s">
        <v>3546</v>
      </c>
    </row>
    <row r="12" spans="1:9" x14ac:dyDescent="0.25">
      <c r="A12" s="118" t="s">
        <v>3136</v>
      </c>
      <c r="B12" s="128" t="s">
        <v>3137</v>
      </c>
      <c r="C12" s="116">
        <v>18</v>
      </c>
      <c r="D12" s="123" t="s">
        <v>3507</v>
      </c>
      <c r="E12" s="129">
        <v>60</v>
      </c>
      <c r="F12" s="129" t="s">
        <v>3520</v>
      </c>
      <c r="G12" s="129" t="s">
        <v>1586</v>
      </c>
      <c r="H12" s="125" t="s">
        <v>3543</v>
      </c>
      <c r="I12" s="101" t="s">
        <v>3546</v>
      </c>
    </row>
    <row r="13" spans="1:9" x14ac:dyDescent="0.25">
      <c r="A13" s="118" t="s">
        <v>3107</v>
      </c>
      <c r="B13" s="128" t="s">
        <v>3108</v>
      </c>
      <c r="C13" s="116">
        <v>17</v>
      </c>
      <c r="D13" s="123" t="s">
        <v>3507</v>
      </c>
      <c r="E13" s="129">
        <v>60</v>
      </c>
      <c r="F13" s="129" t="s">
        <v>3508</v>
      </c>
      <c r="G13" s="129" t="s">
        <v>1586</v>
      </c>
      <c r="H13" s="125" t="s">
        <v>3543</v>
      </c>
      <c r="I13" s="125" t="s">
        <v>3545</v>
      </c>
    </row>
    <row r="14" spans="1:9" x14ac:dyDescent="0.25">
      <c r="A14" s="127" t="s">
        <v>3227</v>
      </c>
      <c r="B14" s="117" t="s">
        <v>3228</v>
      </c>
      <c r="C14" s="116">
        <v>16</v>
      </c>
      <c r="D14" s="123" t="s">
        <v>3507</v>
      </c>
      <c r="E14" s="129">
        <v>60</v>
      </c>
      <c r="F14" s="129" t="s">
        <v>3508</v>
      </c>
      <c r="G14" s="129" t="s">
        <v>2683</v>
      </c>
      <c r="H14" s="125" t="s">
        <v>3543</v>
      </c>
      <c r="I14" s="125" t="s">
        <v>3545</v>
      </c>
    </row>
    <row r="15" spans="1:9" x14ac:dyDescent="0.25">
      <c r="A15" s="131" t="s">
        <v>1449</v>
      </c>
      <c r="B15" s="132" t="s">
        <v>1412</v>
      </c>
      <c r="C15" s="133">
        <v>14</v>
      </c>
      <c r="D15" s="134" t="s">
        <v>3507</v>
      </c>
      <c r="E15" s="133">
        <v>180</v>
      </c>
      <c r="F15" s="133" t="s">
        <v>3524</v>
      </c>
      <c r="G15" s="135" t="s">
        <v>1378</v>
      </c>
      <c r="H15" s="125" t="s">
        <v>3543</v>
      </c>
      <c r="I15" s="125" t="s">
        <v>3545</v>
      </c>
    </row>
    <row r="16" spans="1:9" x14ac:dyDescent="0.25">
      <c r="A16" s="127" t="s">
        <v>3212</v>
      </c>
      <c r="B16" s="117" t="s">
        <v>3213</v>
      </c>
      <c r="C16" s="116">
        <v>14</v>
      </c>
      <c r="D16" s="123" t="s">
        <v>3507</v>
      </c>
      <c r="E16" s="129">
        <v>60</v>
      </c>
      <c r="F16" s="129" t="s">
        <v>3508</v>
      </c>
      <c r="G16" s="129" t="s">
        <v>2683</v>
      </c>
      <c r="H16" s="125" t="s">
        <v>3543</v>
      </c>
      <c r="I16" s="101" t="s">
        <v>3546</v>
      </c>
    </row>
    <row r="17" spans="1:9" x14ac:dyDescent="0.25">
      <c r="A17" s="120" t="s">
        <v>1467</v>
      </c>
      <c r="B17" s="121" t="s">
        <v>1468</v>
      </c>
      <c r="C17" s="116">
        <v>13</v>
      </c>
      <c r="D17" s="123" t="s">
        <v>3507</v>
      </c>
      <c r="E17" s="127">
        <v>60</v>
      </c>
      <c r="F17" s="127" t="s">
        <v>3511</v>
      </c>
      <c r="G17" s="124" t="s">
        <v>1378</v>
      </c>
      <c r="H17" s="125" t="s">
        <v>3543</v>
      </c>
      <c r="I17" s="101" t="s">
        <v>3546</v>
      </c>
    </row>
    <row r="18" spans="1:9" x14ac:dyDescent="0.25">
      <c r="A18" s="120" t="s">
        <v>1413</v>
      </c>
      <c r="B18" s="121" t="s">
        <v>1414</v>
      </c>
      <c r="C18" s="116">
        <v>13</v>
      </c>
      <c r="D18" s="123" t="s">
        <v>3507</v>
      </c>
      <c r="E18" s="127">
        <v>75</v>
      </c>
      <c r="F18" s="127" t="s">
        <v>3528</v>
      </c>
      <c r="G18" s="124" t="s">
        <v>1378</v>
      </c>
      <c r="H18" s="125" t="s">
        <v>3543</v>
      </c>
      <c r="I18" s="101" t="s">
        <v>3546</v>
      </c>
    </row>
    <row r="19" spans="1:9" x14ac:dyDescent="0.25">
      <c r="A19" s="127" t="s">
        <v>2375</v>
      </c>
      <c r="B19" s="117" t="s">
        <v>1238</v>
      </c>
      <c r="C19" s="116">
        <v>13</v>
      </c>
      <c r="D19" s="123" t="s">
        <v>3507</v>
      </c>
      <c r="E19" s="127">
        <v>90</v>
      </c>
      <c r="F19" s="127" t="s">
        <v>3519</v>
      </c>
      <c r="G19" s="129" t="s">
        <v>2002</v>
      </c>
      <c r="H19" s="125" t="s">
        <v>3543</v>
      </c>
      <c r="I19" s="101" t="s">
        <v>3546</v>
      </c>
    </row>
    <row r="20" spans="1:9" x14ac:dyDescent="0.25">
      <c r="A20" s="118" t="s">
        <v>3112</v>
      </c>
      <c r="B20" s="128" t="s">
        <v>3113</v>
      </c>
      <c r="C20" s="116">
        <v>12</v>
      </c>
      <c r="D20" s="123" t="s">
        <v>3507</v>
      </c>
      <c r="E20" s="129">
        <v>60</v>
      </c>
      <c r="F20" s="129" t="s">
        <v>3508</v>
      </c>
      <c r="G20" s="129" t="s">
        <v>1586</v>
      </c>
      <c r="H20" s="125" t="s">
        <v>3543</v>
      </c>
      <c r="I20" s="101" t="s">
        <v>3546</v>
      </c>
    </row>
    <row r="21" spans="1:9" x14ac:dyDescent="0.25">
      <c r="A21" s="118" t="s">
        <v>3063</v>
      </c>
      <c r="B21" s="128" t="s">
        <v>3064</v>
      </c>
      <c r="C21" s="116">
        <v>12</v>
      </c>
      <c r="D21" s="123" t="s">
        <v>3507</v>
      </c>
      <c r="E21" s="129">
        <v>90</v>
      </c>
      <c r="F21" s="129" t="s">
        <v>3511</v>
      </c>
      <c r="G21" s="129" t="s">
        <v>2682</v>
      </c>
      <c r="H21" s="125" t="s">
        <v>3543</v>
      </c>
      <c r="I21" s="125" t="s">
        <v>3545</v>
      </c>
    </row>
    <row r="22" spans="1:9" x14ac:dyDescent="0.25">
      <c r="A22" s="120">
        <v>702009</v>
      </c>
      <c r="B22" s="121" t="s">
        <v>2962</v>
      </c>
      <c r="C22" s="116">
        <v>11</v>
      </c>
      <c r="D22" s="123" t="s">
        <v>3507</v>
      </c>
      <c r="E22" s="129">
        <v>75</v>
      </c>
      <c r="F22" s="125" t="s">
        <v>3520</v>
      </c>
      <c r="G22" s="124" t="s">
        <v>1611</v>
      </c>
      <c r="H22" s="125" t="s">
        <v>3543</v>
      </c>
      <c r="I22" s="101" t="s">
        <v>3546</v>
      </c>
    </row>
    <row r="23" spans="1:9" x14ac:dyDescent="0.25">
      <c r="A23" s="120" t="s">
        <v>994</v>
      </c>
      <c r="B23" s="121" t="s">
        <v>993</v>
      </c>
      <c r="C23" s="116">
        <v>11</v>
      </c>
      <c r="D23" s="123" t="s">
        <v>3507</v>
      </c>
      <c r="E23" s="127">
        <v>75</v>
      </c>
      <c r="F23" s="127" t="s">
        <v>3522</v>
      </c>
      <c r="G23" s="124" t="s">
        <v>1378</v>
      </c>
      <c r="H23" s="125" t="s">
        <v>3543</v>
      </c>
      <c r="I23" s="101" t="s">
        <v>3546</v>
      </c>
    </row>
    <row r="24" spans="1:9" x14ac:dyDescent="0.25">
      <c r="A24" s="120" t="s">
        <v>2127</v>
      </c>
      <c r="B24" s="121" t="s">
        <v>2867</v>
      </c>
      <c r="C24" s="116">
        <v>11</v>
      </c>
      <c r="D24" s="123" t="s">
        <v>3507</v>
      </c>
      <c r="E24" s="127">
        <v>75</v>
      </c>
      <c r="F24" s="127" t="s">
        <v>3522</v>
      </c>
      <c r="G24" s="124" t="s">
        <v>1378</v>
      </c>
      <c r="H24" s="125" t="s">
        <v>3543</v>
      </c>
      <c r="I24" s="101" t="s">
        <v>3547</v>
      </c>
    </row>
    <row r="25" spans="1:9" x14ac:dyDescent="0.25">
      <c r="A25" s="118" t="s">
        <v>3109</v>
      </c>
      <c r="B25" s="128" t="s">
        <v>3110</v>
      </c>
      <c r="C25" s="116">
        <v>11</v>
      </c>
      <c r="D25" s="123" t="s">
        <v>3507</v>
      </c>
      <c r="E25" s="129">
        <v>70</v>
      </c>
      <c r="F25" s="129" t="s">
        <v>3508</v>
      </c>
      <c r="G25" s="129" t="s">
        <v>1586</v>
      </c>
      <c r="H25" s="125" t="s">
        <v>3543</v>
      </c>
      <c r="I25" s="101" t="s">
        <v>3547</v>
      </c>
    </row>
    <row r="26" spans="1:9" x14ac:dyDescent="0.25">
      <c r="A26" s="118" t="s">
        <v>3024</v>
      </c>
      <c r="B26" s="128" t="s">
        <v>3025</v>
      </c>
      <c r="C26" s="116">
        <v>11</v>
      </c>
      <c r="D26" s="123" t="s">
        <v>3507</v>
      </c>
      <c r="E26" s="129">
        <v>90</v>
      </c>
      <c r="F26" s="129" t="s">
        <v>3511</v>
      </c>
      <c r="G26" s="129" t="s">
        <v>2682</v>
      </c>
      <c r="H26" s="125" t="s">
        <v>3543</v>
      </c>
      <c r="I26" s="101" t="s">
        <v>3546</v>
      </c>
    </row>
    <row r="27" spans="1:9" x14ac:dyDescent="0.25">
      <c r="A27" s="127" t="s">
        <v>332</v>
      </c>
      <c r="B27" s="117" t="s">
        <v>331</v>
      </c>
      <c r="C27" s="127">
        <v>11</v>
      </c>
      <c r="D27" s="123" t="s">
        <v>3507</v>
      </c>
      <c r="E27" s="129">
        <v>60</v>
      </c>
      <c r="F27" s="129" t="s">
        <v>3512</v>
      </c>
      <c r="G27" s="129" t="s">
        <v>2683</v>
      </c>
      <c r="H27" s="125" t="s">
        <v>3543</v>
      </c>
      <c r="I27" s="101" t="s">
        <v>3547</v>
      </c>
    </row>
    <row r="28" spans="1:9" x14ac:dyDescent="0.25">
      <c r="A28" s="127" t="s">
        <v>2312</v>
      </c>
      <c r="B28" s="117" t="s">
        <v>1207</v>
      </c>
      <c r="C28" s="116">
        <v>11</v>
      </c>
      <c r="D28" s="123" t="s">
        <v>3507</v>
      </c>
      <c r="E28" s="127">
        <v>90</v>
      </c>
      <c r="F28" s="127" t="s">
        <v>3519</v>
      </c>
      <c r="G28" s="129" t="s">
        <v>2002</v>
      </c>
      <c r="H28" s="125" t="s">
        <v>3543</v>
      </c>
      <c r="I28" s="125" t="s">
        <v>3545</v>
      </c>
    </row>
    <row r="29" spans="1:9" x14ac:dyDescent="0.25">
      <c r="A29" s="120" t="s">
        <v>1020</v>
      </c>
      <c r="B29" s="121" t="s">
        <v>1019</v>
      </c>
      <c r="C29" s="116">
        <v>10</v>
      </c>
      <c r="D29" s="123" t="s">
        <v>3507</v>
      </c>
      <c r="E29" s="127">
        <v>60</v>
      </c>
      <c r="F29" s="127" t="s">
        <v>3522</v>
      </c>
      <c r="G29" s="124" t="s">
        <v>1378</v>
      </c>
      <c r="H29" s="125" t="s">
        <v>3543</v>
      </c>
      <c r="I29" s="101" t="s">
        <v>3547</v>
      </c>
    </row>
    <row r="30" spans="1:9" x14ac:dyDescent="0.25">
      <c r="A30" s="118" t="s">
        <v>3096</v>
      </c>
      <c r="B30" s="128" t="s">
        <v>3097</v>
      </c>
      <c r="C30" s="116">
        <v>10</v>
      </c>
      <c r="D30" s="123" t="s">
        <v>3507</v>
      </c>
      <c r="E30" s="129">
        <v>75</v>
      </c>
      <c r="F30" s="129" t="s">
        <v>3508</v>
      </c>
      <c r="G30" s="129" t="s">
        <v>1586</v>
      </c>
      <c r="H30" s="125" t="s">
        <v>3543</v>
      </c>
      <c r="I30" s="101" t="s">
        <v>3548</v>
      </c>
    </row>
    <row r="31" spans="1:9" x14ac:dyDescent="0.25">
      <c r="A31" s="118" t="s">
        <v>3114</v>
      </c>
      <c r="B31" s="128" t="s">
        <v>3115</v>
      </c>
      <c r="C31" s="116">
        <v>10</v>
      </c>
      <c r="D31" s="123" t="s">
        <v>3507</v>
      </c>
      <c r="E31" s="129">
        <v>60</v>
      </c>
      <c r="F31" s="129" t="s">
        <v>3508</v>
      </c>
      <c r="G31" s="129" t="s">
        <v>1586</v>
      </c>
      <c r="H31" s="125" t="s">
        <v>3549</v>
      </c>
      <c r="I31" s="101" t="s">
        <v>3545</v>
      </c>
    </row>
    <row r="32" spans="1:9" x14ac:dyDescent="0.25">
      <c r="A32" s="118" t="s">
        <v>3153</v>
      </c>
      <c r="B32" s="128" t="s">
        <v>3154</v>
      </c>
      <c r="C32" s="116">
        <v>10</v>
      </c>
      <c r="D32" s="123" t="s">
        <v>3507</v>
      </c>
      <c r="E32" s="129">
        <v>60</v>
      </c>
      <c r="F32" s="129" t="s">
        <v>3539</v>
      </c>
      <c r="G32" s="129" t="s">
        <v>1586</v>
      </c>
      <c r="H32" s="125" t="s">
        <v>3543</v>
      </c>
      <c r="I32" s="101" t="s">
        <v>3547</v>
      </c>
    </row>
    <row r="33" spans="1:9" x14ac:dyDescent="0.25">
      <c r="A33" s="118" t="s">
        <v>3167</v>
      </c>
      <c r="B33" s="128" t="s">
        <v>3168</v>
      </c>
      <c r="C33" s="116">
        <v>10</v>
      </c>
      <c r="D33" s="123" t="s">
        <v>3507</v>
      </c>
      <c r="E33" s="129">
        <v>90</v>
      </c>
      <c r="F33" s="129" t="s">
        <v>3520</v>
      </c>
      <c r="G33" s="129" t="s">
        <v>1586</v>
      </c>
      <c r="H33" s="125" t="s">
        <v>3543</v>
      </c>
      <c r="I33" s="101" t="s">
        <v>3547</v>
      </c>
    </row>
    <row r="34" spans="1:9" x14ac:dyDescent="0.25">
      <c r="A34" s="120" t="s">
        <v>1376</v>
      </c>
      <c r="B34" s="121" t="s">
        <v>1377</v>
      </c>
      <c r="C34" s="116">
        <v>9</v>
      </c>
      <c r="D34" s="123" t="s">
        <v>3507</v>
      </c>
      <c r="E34" s="127" t="s">
        <v>3529</v>
      </c>
      <c r="F34" s="127" t="s">
        <v>3522</v>
      </c>
      <c r="G34" s="124" t="s">
        <v>1378</v>
      </c>
      <c r="H34" s="125" t="s">
        <v>3543</v>
      </c>
      <c r="I34" s="101" t="s">
        <v>3548</v>
      </c>
    </row>
    <row r="35" spans="1:9" x14ac:dyDescent="0.25">
      <c r="A35" s="120" t="s">
        <v>907</v>
      </c>
      <c r="B35" s="121" t="s">
        <v>1423</v>
      </c>
      <c r="C35" s="116">
        <v>9</v>
      </c>
      <c r="D35" s="123" t="s">
        <v>3507</v>
      </c>
      <c r="E35" s="127">
        <v>60</v>
      </c>
      <c r="F35" s="127" t="s">
        <v>3528</v>
      </c>
      <c r="G35" s="124" t="s">
        <v>1378</v>
      </c>
      <c r="H35" s="125" t="s">
        <v>3549</v>
      </c>
      <c r="I35" s="101" t="s">
        <v>3545</v>
      </c>
    </row>
    <row r="36" spans="1:9" x14ac:dyDescent="0.25">
      <c r="A36" t="s">
        <v>1881</v>
      </c>
      <c r="B36" t="s">
        <v>3197</v>
      </c>
      <c r="C36" s="101">
        <v>9</v>
      </c>
      <c r="D36" s="123" t="s">
        <v>3507</v>
      </c>
      <c r="E36" s="129">
        <v>60</v>
      </c>
      <c r="F36" s="129" t="s">
        <v>3517</v>
      </c>
      <c r="G36" s="101" t="s">
        <v>1839</v>
      </c>
      <c r="H36" s="125" t="s">
        <v>3549</v>
      </c>
      <c r="I36" s="101" t="s">
        <v>3545</v>
      </c>
    </row>
    <row r="37" spans="1:9" x14ac:dyDescent="0.25">
      <c r="A37" s="118" t="s">
        <v>2658</v>
      </c>
      <c r="B37" s="128" t="s">
        <v>738</v>
      </c>
      <c r="C37" s="116">
        <v>9</v>
      </c>
      <c r="D37" s="123" t="s">
        <v>3507</v>
      </c>
      <c r="E37" s="127">
        <v>75</v>
      </c>
      <c r="F37" s="127" t="s">
        <v>3517</v>
      </c>
      <c r="G37" s="129" t="s">
        <v>2027</v>
      </c>
      <c r="H37" s="125" t="s">
        <v>3543</v>
      </c>
      <c r="I37" s="101" t="s">
        <v>3547</v>
      </c>
    </row>
    <row r="38" spans="1:9" x14ac:dyDescent="0.25">
      <c r="A38" s="118" t="s">
        <v>3000</v>
      </c>
      <c r="B38" s="128" t="s">
        <v>3001</v>
      </c>
      <c r="C38" s="116">
        <v>9</v>
      </c>
      <c r="D38" s="123" t="s">
        <v>3507</v>
      </c>
      <c r="E38" s="127">
        <v>75</v>
      </c>
      <c r="F38" s="127" t="s">
        <v>3534</v>
      </c>
      <c r="G38" s="129" t="s">
        <v>2027</v>
      </c>
      <c r="H38" s="125" t="s">
        <v>3543</v>
      </c>
      <c r="I38" s="101" t="s">
        <v>3548</v>
      </c>
    </row>
    <row r="39" spans="1:9" x14ac:dyDescent="0.25">
      <c r="A39" s="118" t="s">
        <v>3142</v>
      </c>
      <c r="B39" s="128" t="s">
        <v>3143</v>
      </c>
      <c r="C39" s="116">
        <v>9</v>
      </c>
      <c r="D39" s="123" t="s">
        <v>3507</v>
      </c>
      <c r="E39" s="129">
        <v>90</v>
      </c>
      <c r="F39" s="129" t="s">
        <v>3511</v>
      </c>
      <c r="G39" s="129" t="s">
        <v>1586</v>
      </c>
      <c r="H39" s="125" t="s">
        <v>3543</v>
      </c>
      <c r="I39" s="101" t="s">
        <v>3548</v>
      </c>
    </row>
    <row r="40" spans="1:9" x14ac:dyDescent="0.25">
      <c r="A40" s="127" t="s">
        <v>2449</v>
      </c>
      <c r="B40" s="117" t="s">
        <v>3240</v>
      </c>
      <c r="C40" s="116">
        <v>9</v>
      </c>
      <c r="D40" s="123" t="s">
        <v>3507</v>
      </c>
      <c r="E40" s="129">
        <v>60</v>
      </c>
      <c r="F40" s="129" t="s">
        <v>3514</v>
      </c>
      <c r="G40" s="129" t="s">
        <v>2683</v>
      </c>
      <c r="H40" s="125" t="s">
        <v>3543</v>
      </c>
      <c r="I40" s="101" t="s">
        <v>3547</v>
      </c>
    </row>
    <row r="41" spans="1:9" x14ac:dyDescent="0.25">
      <c r="A41" s="120" t="s">
        <v>2854</v>
      </c>
      <c r="B41" s="121" t="s">
        <v>2855</v>
      </c>
      <c r="C41" s="116">
        <v>9</v>
      </c>
      <c r="D41" s="123" t="s">
        <v>3507</v>
      </c>
      <c r="E41" s="129">
        <v>75</v>
      </c>
      <c r="F41" s="129" t="s">
        <v>3517</v>
      </c>
      <c r="G41" s="124" t="s">
        <v>1576</v>
      </c>
      <c r="H41" s="125" t="s">
        <v>3543</v>
      </c>
      <c r="I41" s="101" t="s">
        <v>3547</v>
      </c>
    </row>
    <row r="42" spans="1:9" x14ac:dyDescent="0.25">
      <c r="A42" s="131" t="s">
        <v>2070</v>
      </c>
      <c r="B42" s="132" t="s">
        <v>2071</v>
      </c>
      <c r="C42" s="133">
        <v>8</v>
      </c>
      <c r="D42" s="134" t="s">
        <v>3507</v>
      </c>
      <c r="E42" s="133">
        <v>180</v>
      </c>
      <c r="F42" s="133" t="s">
        <v>3524</v>
      </c>
      <c r="G42" s="135" t="s">
        <v>1378</v>
      </c>
    </row>
    <row r="43" spans="1:9" x14ac:dyDescent="0.25">
      <c r="A43" s="120" t="s">
        <v>2100</v>
      </c>
      <c r="B43" s="121" t="s">
        <v>2864</v>
      </c>
      <c r="C43" s="116">
        <v>8</v>
      </c>
      <c r="D43" s="123" t="s">
        <v>3507</v>
      </c>
      <c r="E43" s="127">
        <v>75</v>
      </c>
      <c r="F43" s="127" t="s">
        <v>3528</v>
      </c>
      <c r="G43" s="124" t="s">
        <v>1378</v>
      </c>
      <c r="H43" s="125" t="s">
        <v>3543</v>
      </c>
      <c r="I43" s="101" t="s">
        <v>3548</v>
      </c>
    </row>
    <row r="44" spans="1:9" x14ac:dyDescent="0.25">
      <c r="A44" s="118" t="s">
        <v>3101</v>
      </c>
      <c r="B44" s="128" t="s">
        <v>3102</v>
      </c>
      <c r="C44" s="116">
        <v>8</v>
      </c>
      <c r="D44" s="123" t="s">
        <v>3507</v>
      </c>
      <c r="E44" s="129">
        <v>90</v>
      </c>
      <c r="F44" s="129" t="s">
        <v>3520</v>
      </c>
      <c r="G44" s="129" t="s">
        <v>1586</v>
      </c>
      <c r="H44" s="125" t="s">
        <v>3543</v>
      </c>
      <c r="I44" s="101" t="s">
        <v>3546</v>
      </c>
    </row>
    <row r="45" spans="1:9" x14ac:dyDescent="0.25">
      <c r="A45" s="118" t="s">
        <v>3151</v>
      </c>
      <c r="B45" s="128" t="s">
        <v>3152</v>
      </c>
      <c r="C45" s="116">
        <v>8</v>
      </c>
      <c r="D45" s="123" t="s">
        <v>3507</v>
      </c>
      <c r="E45" s="129">
        <v>60</v>
      </c>
      <c r="F45" s="129" t="s">
        <v>3539</v>
      </c>
      <c r="G45" s="129" t="s">
        <v>1586</v>
      </c>
      <c r="H45" s="125" t="s">
        <v>3549</v>
      </c>
      <c r="I45" s="101" t="s">
        <v>3545</v>
      </c>
    </row>
    <row r="46" spans="1:9" x14ac:dyDescent="0.25">
      <c r="A46" s="127" t="s">
        <v>3253</v>
      </c>
      <c r="B46" s="117" t="s">
        <v>3254</v>
      </c>
      <c r="C46" s="116">
        <v>8</v>
      </c>
      <c r="D46" s="123" t="s">
        <v>3507</v>
      </c>
      <c r="E46" s="129">
        <v>60</v>
      </c>
      <c r="F46" s="129" t="s">
        <v>3508</v>
      </c>
      <c r="G46" s="129" t="s">
        <v>2683</v>
      </c>
      <c r="H46" s="125" t="s">
        <v>3543</v>
      </c>
      <c r="I46" s="101" t="s">
        <v>3547</v>
      </c>
    </row>
    <row r="47" spans="1:9" x14ac:dyDescent="0.25">
      <c r="A47" s="120" t="s">
        <v>1169</v>
      </c>
      <c r="B47" s="121" t="s">
        <v>1168</v>
      </c>
      <c r="C47" s="116">
        <v>7</v>
      </c>
      <c r="D47" s="123" t="s">
        <v>3507</v>
      </c>
      <c r="E47" s="127">
        <v>65</v>
      </c>
      <c r="F47" s="127" t="s">
        <v>3508</v>
      </c>
      <c r="G47" s="124" t="s">
        <v>1378</v>
      </c>
      <c r="H47" s="125" t="s">
        <v>3543</v>
      </c>
      <c r="I47" s="101" t="s">
        <v>3547</v>
      </c>
    </row>
    <row r="48" spans="1:9" x14ac:dyDescent="0.25">
      <c r="A48" s="120" t="s">
        <v>1415</v>
      </c>
      <c r="B48" s="121" t="s">
        <v>1416</v>
      </c>
      <c r="C48" s="116">
        <v>7</v>
      </c>
      <c r="D48" s="123" t="s">
        <v>3507</v>
      </c>
      <c r="E48" s="127">
        <v>75</v>
      </c>
      <c r="F48" s="127" t="s">
        <v>3523</v>
      </c>
      <c r="G48" s="124" t="s">
        <v>1378</v>
      </c>
      <c r="H48" s="125" t="s">
        <v>3543</v>
      </c>
      <c r="I48" s="101" t="s">
        <v>3548</v>
      </c>
    </row>
    <row r="49" spans="1:9" x14ac:dyDescent="0.25">
      <c r="A49" s="120" t="s">
        <v>2141</v>
      </c>
      <c r="B49" s="121" t="s">
        <v>2158</v>
      </c>
      <c r="C49" s="116">
        <v>7</v>
      </c>
      <c r="D49" s="123" t="s">
        <v>3507</v>
      </c>
      <c r="E49" s="127">
        <v>75</v>
      </c>
      <c r="F49" s="127" t="s">
        <v>3523</v>
      </c>
      <c r="G49" s="124" t="s">
        <v>1378</v>
      </c>
      <c r="H49" s="125" t="s">
        <v>3549</v>
      </c>
      <c r="I49" s="101" t="s">
        <v>3545</v>
      </c>
    </row>
    <row r="50" spans="1:9" x14ac:dyDescent="0.25">
      <c r="A50" s="120" t="s">
        <v>819</v>
      </c>
      <c r="B50" s="121" t="s">
        <v>818</v>
      </c>
      <c r="C50" s="116">
        <v>7</v>
      </c>
      <c r="D50" s="123" t="s">
        <v>3507</v>
      </c>
      <c r="E50" s="129">
        <v>90</v>
      </c>
      <c r="F50" s="129" t="s">
        <v>3540</v>
      </c>
      <c r="G50" s="130" t="s">
        <v>2685</v>
      </c>
      <c r="H50" s="125" t="s">
        <v>3543</v>
      </c>
      <c r="I50" s="101" t="s">
        <v>3548</v>
      </c>
    </row>
    <row r="51" spans="1:9" x14ac:dyDescent="0.25">
      <c r="A51" s="127" t="s">
        <v>1885</v>
      </c>
      <c r="B51" s="117" t="s">
        <v>3195</v>
      </c>
      <c r="C51" s="116">
        <v>7</v>
      </c>
      <c r="D51" s="123" t="s">
        <v>3507</v>
      </c>
      <c r="E51" s="129">
        <v>60</v>
      </c>
      <c r="F51" s="129" t="s">
        <v>3517</v>
      </c>
      <c r="G51" s="129" t="s">
        <v>1839</v>
      </c>
      <c r="H51" s="125" t="s">
        <v>3549</v>
      </c>
      <c r="I51" s="101" t="s">
        <v>3545</v>
      </c>
    </row>
    <row r="52" spans="1:9" x14ac:dyDescent="0.25">
      <c r="A52" s="118" t="s">
        <v>3094</v>
      </c>
      <c r="B52" s="128" t="s">
        <v>3095</v>
      </c>
      <c r="C52" s="116">
        <v>7</v>
      </c>
      <c r="D52" s="123" t="s">
        <v>3507</v>
      </c>
      <c r="E52" s="129">
        <v>75</v>
      </c>
      <c r="F52" s="129" t="s">
        <v>3508</v>
      </c>
      <c r="G52" s="129" t="s">
        <v>1586</v>
      </c>
      <c r="H52" s="125" t="s">
        <v>3549</v>
      </c>
      <c r="I52" s="101" t="s">
        <v>3546</v>
      </c>
    </row>
    <row r="53" spans="1:9" x14ac:dyDescent="0.25">
      <c r="A53" s="118" t="s">
        <v>3155</v>
      </c>
      <c r="B53" s="128" t="s">
        <v>3156</v>
      </c>
      <c r="C53" s="116">
        <v>7</v>
      </c>
      <c r="D53" s="123" t="s">
        <v>3507</v>
      </c>
      <c r="E53" s="129">
        <v>60</v>
      </c>
      <c r="F53" s="129" t="s">
        <v>3520</v>
      </c>
      <c r="G53" s="129" t="s">
        <v>1586</v>
      </c>
      <c r="H53" s="125" t="s">
        <v>3543</v>
      </c>
      <c r="I53" s="101" t="s">
        <v>3548</v>
      </c>
    </row>
    <row r="54" spans="1:9" x14ac:dyDescent="0.25">
      <c r="A54" s="118" t="s">
        <v>3163</v>
      </c>
      <c r="B54" s="128" t="s">
        <v>3164</v>
      </c>
      <c r="C54" s="116">
        <v>7</v>
      </c>
      <c r="D54" s="123" t="s">
        <v>3507</v>
      </c>
      <c r="E54" s="129">
        <v>90</v>
      </c>
      <c r="F54" s="129" t="s">
        <v>3520</v>
      </c>
      <c r="G54" s="129" t="s">
        <v>1586</v>
      </c>
      <c r="H54" s="125" t="s">
        <v>3543</v>
      </c>
      <c r="I54" s="101" t="s">
        <v>3548</v>
      </c>
    </row>
    <row r="55" spans="1:9" x14ac:dyDescent="0.25">
      <c r="A55" s="127" t="s">
        <v>3214</v>
      </c>
      <c r="B55" s="117" t="s">
        <v>3215</v>
      </c>
      <c r="C55" s="116">
        <v>7</v>
      </c>
      <c r="D55" s="123" t="s">
        <v>3507</v>
      </c>
      <c r="E55" s="129">
        <v>60</v>
      </c>
      <c r="F55" s="129" t="s">
        <v>3511</v>
      </c>
      <c r="G55" s="129" t="s">
        <v>2683</v>
      </c>
      <c r="H55" s="125" t="s">
        <v>3543</v>
      </c>
      <c r="I55" s="125" t="s">
        <v>3545</v>
      </c>
    </row>
    <row r="56" spans="1:9" x14ac:dyDescent="0.25">
      <c r="A56" s="127" t="s">
        <v>2447</v>
      </c>
      <c r="B56" s="117" t="s">
        <v>3246</v>
      </c>
      <c r="C56" s="116">
        <v>7</v>
      </c>
      <c r="D56" s="123" t="s">
        <v>3507</v>
      </c>
      <c r="E56" s="129">
        <v>60</v>
      </c>
      <c r="F56" s="129" t="s">
        <v>3516</v>
      </c>
      <c r="G56" s="129" t="s">
        <v>2683</v>
      </c>
      <c r="H56" s="125" t="s">
        <v>3543</v>
      </c>
      <c r="I56" s="101" t="s">
        <v>3548</v>
      </c>
    </row>
    <row r="57" spans="1:9" x14ac:dyDescent="0.25">
      <c r="A57" s="118" t="s">
        <v>2317</v>
      </c>
      <c r="B57" s="128" t="s">
        <v>1218</v>
      </c>
      <c r="C57" s="116">
        <v>7</v>
      </c>
      <c r="D57" s="123" t="s">
        <v>3507</v>
      </c>
      <c r="E57" s="127">
        <v>90</v>
      </c>
      <c r="F57" s="127" t="s">
        <v>3519</v>
      </c>
      <c r="G57" s="129" t="s">
        <v>2002</v>
      </c>
      <c r="H57" s="125" t="s">
        <v>3543</v>
      </c>
      <c r="I57" s="101" t="s">
        <v>3547</v>
      </c>
    </row>
    <row r="58" spans="1:9" x14ac:dyDescent="0.25">
      <c r="A58" s="127" t="s">
        <v>2313</v>
      </c>
      <c r="B58" s="117" t="s">
        <v>1211</v>
      </c>
      <c r="C58" s="116">
        <v>7</v>
      </c>
      <c r="D58" s="129" t="s">
        <v>3507</v>
      </c>
      <c r="E58" s="127">
        <v>90</v>
      </c>
      <c r="F58" s="127" t="s">
        <v>3519</v>
      </c>
      <c r="G58" s="129" t="s">
        <v>2002</v>
      </c>
      <c r="H58" s="125" t="s">
        <v>3543</v>
      </c>
      <c r="I58" s="101" t="s">
        <v>3546</v>
      </c>
    </row>
    <row r="59" spans="1:9" x14ac:dyDescent="0.25">
      <c r="A59" s="118" t="s">
        <v>3502</v>
      </c>
      <c r="B59" s="128" t="s">
        <v>1212</v>
      </c>
      <c r="C59" s="116">
        <v>7</v>
      </c>
      <c r="D59" s="129" t="s">
        <v>3507</v>
      </c>
      <c r="E59" s="127">
        <v>90</v>
      </c>
      <c r="F59" s="127" t="s">
        <v>3519</v>
      </c>
      <c r="G59" s="129" t="s">
        <v>2002</v>
      </c>
      <c r="H59" s="125" t="s">
        <v>3549</v>
      </c>
      <c r="I59" s="101" t="s">
        <v>3545</v>
      </c>
    </row>
    <row r="60" spans="1:9" x14ac:dyDescent="0.25">
      <c r="A60" s="127" t="s">
        <v>2289</v>
      </c>
      <c r="B60" s="117" t="s">
        <v>1232</v>
      </c>
      <c r="C60" s="116">
        <v>7</v>
      </c>
      <c r="D60" s="129" t="s">
        <v>3507</v>
      </c>
      <c r="E60" s="127">
        <v>90</v>
      </c>
      <c r="F60" s="127" t="s">
        <v>3519</v>
      </c>
      <c r="G60" s="129" t="s">
        <v>2002</v>
      </c>
      <c r="H60" s="125" t="s">
        <v>3549</v>
      </c>
      <c r="I60" s="101" t="s">
        <v>3545</v>
      </c>
    </row>
    <row r="61" spans="1:9" x14ac:dyDescent="0.25">
      <c r="A61" s="120" t="s">
        <v>1158</v>
      </c>
      <c r="B61" s="121" t="s">
        <v>1157</v>
      </c>
      <c r="C61" s="116">
        <v>6</v>
      </c>
      <c r="D61" s="129" t="s">
        <v>3507</v>
      </c>
      <c r="E61" s="127">
        <v>65</v>
      </c>
      <c r="F61" s="127" t="s">
        <v>3508</v>
      </c>
      <c r="G61" s="124" t="s">
        <v>1378</v>
      </c>
      <c r="H61" s="125" t="s">
        <v>3549</v>
      </c>
      <c r="I61" s="101" t="s">
        <v>3545</v>
      </c>
    </row>
    <row r="62" spans="1:9" x14ac:dyDescent="0.25">
      <c r="A62" s="131" t="s">
        <v>965</v>
      </c>
      <c r="B62" s="132" t="s">
        <v>964</v>
      </c>
      <c r="C62" s="133">
        <v>6</v>
      </c>
      <c r="D62" s="134" t="s">
        <v>3507</v>
      </c>
      <c r="E62" s="133">
        <v>240</v>
      </c>
      <c r="F62" s="133" t="s">
        <v>3524</v>
      </c>
      <c r="G62" s="135" t="s">
        <v>1378</v>
      </c>
    </row>
    <row r="63" spans="1:9" x14ac:dyDescent="0.25">
      <c r="A63" s="120" t="s">
        <v>2043</v>
      </c>
      <c r="B63" s="121" t="s">
        <v>2044</v>
      </c>
      <c r="C63" s="116">
        <v>6</v>
      </c>
      <c r="D63" s="129" t="s">
        <v>3507</v>
      </c>
      <c r="E63" s="127">
        <v>60</v>
      </c>
      <c r="F63" s="127" t="s">
        <v>3522</v>
      </c>
      <c r="G63" s="124" t="s">
        <v>1378</v>
      </c>
      <c r="H63" s="125" t="s">
        <v>3543</v>
      </c>
      <c r="I63" s="101" t="s">
        <v>3547</v>
      </c>
    </row>
    <row r="64" spans="1:9" x14ac:dyDescent="0.25">
      <c r="A64" s="120" t="s">
        <v>872</v>
      </c>
      <c r="B64" s="121" t="s">
        <v>871</v>
      </c>
      <c r="C64" s="116">
        <v>6</v>
      </c>
      <c r="D64" s="129" t="s">
        <v>3507</v>
      </c>
      <c r="E64" s="129">
        <v>90</v>
      </c>
      <c r="F64" s="129" t="s">
        <v>3540</v>
      </c>
      <c r="G64" s="130" t="s">
        <v>2685</v>
      </c>
      <c r="H64" s="125" t="s">
        <v>3543</v>
      </c>
      <c r="I64" s="101" t="s">
        <v>3547</v>
      </c>
    </row>
    <row r="65" spans="1:9" x14ac:dyDescent="0.25">
      <c r="A65" t="s">
        <v>1889</v>
      </c>
      <c r="B65" t="s">
        <v>3196</v>
      </c>
      <c r="C65" s="101">
        <v>6</v>
      </c>
      <c r="D65" s="129" t="s">
        <v>3507</v>
      </c>
      <c r="E65" s="129">
        <v>60</v>
      </c>
      <c r="F65" s="129" t="s">
        <v>3508</v>
      </c>
      <c r="G65" s="101" t="s">
        <v>1839</v>
      </c>
      <c r="H65" s="125" t="s">
        <v>3543</v>
      </c>
      <c r="I65" s="101" t="s">
        <v>3546</v>
      </c>
    </row>
    <row r="66" spans="1:9" x14ac:dyDescent="0.25">
      <c r="A66" s="118" t="s">
        <v>3013</v>
      </c>
      <c r="B66" s="128" t="s">
        <v>3014</v>
      </c>
      <c r="C66" s="116">
        <v>6</v>
      </c>
      <c r="D66" s="129" t="s">
        <v>3507</v>
      </c>
      <c r="E66" s="127">
        <v>75</v>
      </c>
      <c r="F66" s="127" t="s">
        <v>3534</v>
      </c>
      <c r="G66" s="129" t="s">
        <v>2027</v>
      </c>
      <c r="H66" s="125" t="s">
        <v>3543</v>
      </c>
      <c r="I66" s="101" t="s">
        <v>3546</v>
      </c>
    </row>
    <row r="67" spans="1:9" x14ac:dyDescent="0.25">
      <c r="A67" s="118" t="s">
        <v>3002</v>
      </c>
      <c r="B67" s="128" t="s">
        <v>3532</v>
      </c>
      <c r="C67" s="116">
        <v>6</v>
      </c>
      <c r="D67" s="123" t="s">
        <v>3507</v>
      </c>
      <c r="E67" s="127">
        <v>75</v>
      </c>
      <c r="F67" s="127" t="s">
        <v>3508</v>
      </c>
      <c r="G67" s="129" t="s">
        <v>2027</v>
      </c>
      <c r="H67" s="125" t="s">
        <v>3549</v>
      </c>
      <c r="I67" s="101" t="s">
        <v>3546</v>
      </c>
    </row>
    <row r="68" spans="1:9" x14ac:dyDescent="0.25">
      <c r="A68" s="118" t="s">
        <v>225</v>
      </c>
      <c r="B68" s="128" t="s">
        <v>224</v>
      </c>
      <c r="C68" s="116">
        <v>6</v>
      </c>
      <c r="D68" s="123" t="s">
        <v>3507</v>
      </c>
      <c r="E68" s="129">
        <v>90</v>
      </c>
      <c r="F68" s="129" t="s">
        <v>3511</v>
      </c>
      <c r="G68" s="129" t="s">
        <v>2684</v>
      </c>
      <c r="H68" s="125" t="s">
        <v>3549</v>
      </c>
      <c r="I68" s="101" t="s">
        <v>3545</v>
      </c>
    </row>
    <row r="69" spans="1:9" x14ac:dyDescent="0.25">
      <c r="A69" s="127" t="s">
        <v>337</v>
      </c>
      <c r="B69" s="117" t="s">
        <v>336</v>
      </c>
      <c r="C69" s="116">
        <v>6</v>
      </c>
      <c r="D69" s="123" t="s">
        <v>3507</v>
      </c>
      <c r="E69" s="129">
        <v>60</v>
      </c>
      <c r="F69" s="129" t="s">
        <v>3508</v>
      </c>
      <c r="G69" s="129" t="s">
        <v>2683</v>
      </c>
      <c r="H69" s="125" t="s">
        <v>3543</v>
      </c>
      <c r="I69" s="101" t="s">
        <v>3546</v>
      </c>
    </row>
    <row r="70" spans="1:9" x14ac:dyDescent="0.25">
      <c r="A70" s="127" t="s">
        <v>3241</v>
      </c>
      <c r="B70" s="117" t="s">
        <v>3242</v>
      </c>
      <c r="C70" s="116">
        <v>6</v>
      </c>
      <c r="D70" s="123" t="s">
        <v>3507</v>
      </c>
      <c r="E70" s="129">
        <v>60</v>
      </c>
      <c r="F70" s="129" t="s">
        <v>3511</v>
      </c>
      <c r="G70" s="123" t="s">
        <v>2683</v>
      </c>
      <c r="H70" s="125" t="s">
        <v>3543</v>
      </c>
      <c r="I70" s="101" t="s">
        <v>3548</v>
      </c>
    </row>
    <row r="71" spans="1:9" x14ac:dyDescent="0.25">
      <c r="A71" s="127" t="s">
        <v>3247</v>
      </c>
      <c r="B71" s="117" t="s">
        <v>3248</v>
      </c>
      <c r="C71" s="116">
        <v>6</v>
      </c>
      <c r="D71" s="123" t="s">
        <v>3507</v>
      </c>
      <c r="E71" s="129">
        <v>60</v>
      </c>
      <c r="F71" s="129" t="s">
        <v>3514</v>
      </c>
      <c r="G71" s="123" t="s">
        <v>2683</v>
      </c>
      <c r="H71" s="125" t="s">
        <v>3543</v>
      </c>
      <c r="I71" s="101" t="s">
        <v>3546</v>
      </c>
    </row>
    <row r="72" spans="1:9" x14ac:dyDescent="0.25">
      <c r="A72" s="120" t="s">
        <v>1010</v>
      </c>
      <c r="B72" s="121" t="s">
        <v>1448</v>
      </c>
      <c r="C72" s="116">
        <v>5</v>
      </c>
      <c r="D72" s="123" t="s">
        <v>3507</v>
      </c>
      <c r="E72" s="127">
        <v>60</v>
      </c>
      <c r="F72" s="127" t="s">
        <v>3522</v>
      </c>
      <c r="G72" s="124" t="s">
        <v>1378</v>
      </c>
      <c r="H72" s="125" t="s">
        <v>3543</v>
      </c>
      <c r="I72" s="101" t="s">
        <v>3548</v>
      </c>
    </row>
    <row r="73" spans="1:9" x14ac:dyDescent="0.25">
      <c r="A73" s="131" t="s">
        <v>954</v>
      </c>
      <c r="B73" s="132" t="s">
        <v>953</v>
      </c>
      <c r="C73" s="133">
        <v>5</v>
      </c>
      <c r="D73" s="134" t="s">
        <v>3507</v>
      </c>
      <c r="E73" s="133">
        <v>240</v>
      </c>
      <c r="F73" s="133" t="s">
        <v>3524</v>
      </c>
      <c r="G73" s="135" t="s">
        <v>1378</v>
      </c>
      <c r="H73" s="125"/>
    </row>
    <row r="74" spans="1:9" x14ac:dyDescent="0.25">
      <c r="A74" s="118" t="s">
        <v>3016</v>
      </c>
      <c r="B74" s="128" t="s">
        <v>3017</v>
      </c>
      <c r="C74" s="116">
        <v>5</v>
      </c>
      <c r="D74" s="123" t="s">
        <v>3507</v>
      </c>
      <c r="E74" s="127">
        <v>75</v>
      </c>
      <c r="F74" s="127" t="s">
        <v>3534</v>
      </c>
      <c r="G74" s="123" t="s">
        <v>2027</v>
      </c>
      <c r="H74" s="125" t="s">
        <v>3543</v>
      </c>
      <c r="I74" s="101" t="s">
        <v>3547</v>
      </c>
    </row>
    <row r="75" spans="1:9" x14ac:dyDescent="0.25">
      <c r="A75" s="118" t="s">
        <v>751</v>
      </c>
      <c r="B75" s="128" t="s">
        <v>2998</v>
      </c>
      <c r="C75" s="116">
        <v>5</v>
      </c>
      <c r="D75" s="123" t="s">
        <v>3507</v>
      </c>
      <c r="E75" s="127">
        <v>75</v>
      </c>
      <c r="F75" s="127" t="s">
        <v>3534</v>
      </c>
      <c r="G75" s="123" t="s">
        <v>2027</v>
      </c>
      <c r="H75" s="125" t="s">
        <v>3543</v>
      </c>
      <c r="I75" s="101" t="s">
        <v>3547</v>
      </c>
    </row>
    <row r="76" spans="1:9" x14ac:dyDescent="0.25">
      <c r="A76" s="118" t="s">
        <v>2535</v>
      </c>
      <c r="B76" s="128" t="s">
        <v>2536</v>
      </c>
      <c r="C76" s="116">
        <v>5</v>
      </c>
      <c r="D76" s="123" t="s">
        <v>3507</v>
      </c>
      <c r="E76" s="129">
        <v>90</v>
      </c>
      <c r="F76" s="136" t="s">
        <v>3509</v>
      </c>
      <c r="G76" s="123" t="s">
        <v>2684</v>
      </c>
      <c r="H76" s="125" t="s">
        <v>3549</v>
      </c>
      <c r="I76" s="101" t="s">
        <v>3547</v>
      </c>
    </row>
    <row r="77" spans="1:9" x14ac:dyDescent="0.25">
      <c r="A77" s="118" t="s">
        <v>2401</v>
      </c>
      <c r="B77" s="128" t="s">
        <v>3100</v>
      </c>
      <c r="C77" s="116">
        <v>5</v>
      </c>
      <c r="D77" s="123" t="s">
        <v>3507</v>
      </c>
      <c r="E77" s="129">
        <v>60</v>
      </c>
      <c r="F77" s="129" t="s">
        <v>3536</v>
      </c>
      <c r="G77" s="123" t="s">
        <v>1586</v>
      </c>
      <c r="H77" s="125" t="s">
        <v>3549</v>
      </c>
      <c r="I77" s="101" t="s">
        <v>3545</v>
      </c>
    </row>
    <row r="78" spans="1:9" x14ac:dyDescent="0.25">
      <c r="A78" s="118" t="s">
        <v>3105</v>
      </c>
      <c r="B78" s="128" t="s">
        <v>3106</v>
      </c>
      <c r="C78" s="127">
        <v>5</v>
      </c>
      <c r="D78" s="123" t="s">
        <v>3507</v>
      </c>
      <c r="E78" s="129">
        <v>60</v>
      </c>
      <c r="F78" s="129" t="s">
        <v>3508</v>
      </c>
      <c r="G78" s="129" t="s">
        <v>1586</v>
      </c>
      <c r="H78" s="125" t="s">
        <v>3549</v>
      </c>
      <c r="I78" s="101" t="s">
        <v>3545</v>
      </c>
    </row>
    <row r="79" spans="1:9" x14ac:dyDescent="0.25">
      <c r="A79" s="118" t="s">
        <v>3144</v>
      </c>
      <c r="B79" s="128" t="s">
        <v>3145</v>
      </c>
      <c r="C79" s="127">
        <v>5</v>
      </c>
      <c r="D79" s="123" t="s">
        <v>3507</v>
      </c>
      <c r="E79" s="129">
        <v>60</v>
      </c>
      <c r="F79" s="129" t="s">
        <v>3536</v>
      </c>
      <c r="G79" s="129" t="s">
        <v>1586</v>
      </c>
      <c r="H79" s="125" t="s">
        <v>3549</v>
      </c>
      <c r="I79" s="101" t="s">
        <v>3546</v>
      </c>
    </row>
    <row r="80" spans="1:9" x14ac:dyDescent="0.25">
      <c r="A80" s="118" t="s">
        <v>136</v>
      </c>
      <c r="B80" s="128" t="s">
        <v>3023</v>
      </c>
      <c r="C80" s="127">
        <v>5</v>
      </c>
      <c r="D80" s="123" t="s">
        <v>3507</v>
      </c>
      <c r="E80" s="129">
        <v>90</v>
      </c>
      <c r="F80" s="129" t="s">
        <v>3511</v>
      </c>
      <c r="G80" s="129" t="s">
        <v>2682</v>
      </c>
      <c r="H80" s="125" t="s">
        <v>3543</v>
      </c>
      <c r="I80" s="101" t="s">
        <v>3547</v>
      </c>
    </row>
    <row r="81" spans="1:9" x14ac:dyDescent="0.25">
      <c r="A81" s="127" t="s">
        <v>3218</v>
      </c>
      <c r="B81" s="117" t="s">
        <v>3219</v>
      </c>
      <c r="C81" s="127">
        <v>5</v>
      </c>
      <c r="D81" s="123" t="s">
        <v>3507</v>
      </c>
      <c r="E81" s="129">
        <v>60</v>
      </c>
      <c r="F81" s="129" t="s">
        <v>3512</v>
      </c>
      <c r="G81" s="129" t="s">
        <v>2683</v>
      </c>
      <c r="H81" s="125" t="s">
        <v>3543</v>
      </c>
      <c r="I81" s="101" t="s">
        <v>3548</v>
      </c>
    </row>
    <row r="82" spans="1:9" x14ac:dyDescent="0.25">
      <c r="A82" s="127" t="s">
        <v>3249</v>
      </c>
      <c r="B82" s="117" t="s">
        <v>3250</v>
      </c>
      <c r="C82" s="127">
        <v>5</v>
      </c>
      <c r="D82" s="123" t="s">
        <v>3507</v>
      </c>
      <c r="E82" s="129">
        <v>60</v>
      </c>
      <c r="F82" s="129" t="s">
        <v>3512</v>
      </c>
      <c r="G82" s="129" t="s">
        <v>2683</v>
      </c>
      <c r="H82" s="125" t="s">
        <v>3549</v>
      </c>
      <c r="I82" s="101" t="s">
        <v>3545</v>
      </c>
    </row>
    <row r="83" spans="1:9" x14ac:dyDescent="0.25">
      <c r="A83" s="127" t="s">
        <v>2000</v>
      </c>
      <c r="B83" s="117" t="s">
        <v>2001</v>
      </c>
      <c r="C83" s="127">
        <v>5</v>
      </c>
      <c r="D83" s="123" t="s">
        <v>3507</v>
      </c>
      <c r="E83" s="127">
        <v>90</v>
      </c>
      <c r="F83" s="127" t="s">
        <v>3519</v>
      </c>
      <c r="G83" s="129" t="s">
        <v>2002</v>
      </c>
      <c r="H83" s="125" t="s">
        <v>3549</v>
      </c>
      <c r="I83" s="101" t="s">
        <v>3548</v>
      </c>
    </row>
    <row r="84" spans="1:9" x14ac:dyDescent="0.25">
      <c r="A84" s="118">
        <v>603014</v>
      </c>
      <c r="B84" s="128" t="s">
        <v>3091</v>
      </c>
      <c r="C84" s="127">
        <v>4</v>
      </c>
      <c r="D84" s="123" t="s">
        <v>3507</v>
      </c>
      <c r="E84" s="129">
        <v>60</v>
      </c>
      <c r="F84" s="129" t="s">
        <v>3508</v>
      </c>
      <c r="G84" s="129" t="s">
        <v>1586</v>
      </c>
      <c r="H84" s="125" t="s">
        <v>3549</v>
      </c>
      <c r="I84" s="101" t="s">
        <v>3546</v>
      </c>
    </row>
    <row r="85" spans="1:9" x14ac:dyDescent="0.25">
      <c r="A85" s="120" t="s">
        <v>2858</v>
      </c>
      <c r="B85" s="121" t="s">
        <v>2859</v>
      </c>
      <c r="C85" s="127">
        <v>4</v>
      </c>
      <c r="D85" s="123" t="s">
        <v>3507</v>
      </c>
      <c r="E85" s="127">
        <v>75</v>
      </c>
      <c r="F85" s="127" t="s">
        <v>3523</v>
      </c>
      <c r="G85" s="124" t="s">
        <v>1378</v>
      </c>
      <c r="H85" s="125" t="s">
        <v>3549</v>
      </c>
      <c r="I85" s="101" t="s">
        <v>3546</v>
      </c>
    </row>
    <row r="86" spans="1:9" x14ac:dyDescent="0.25">
      <c r="A86" s="120" t="s">
        <v>1389</v>
      </c>
      <c r="B86" s="121" t="s">
        <v>1390</v>
      </c>
      <c r="C86" s="116">
        <v>4</v>
      </c>
      <c r="D86" s="123" t="s">
        <v>3507</v>
      </c>
      <c r="E86" s="127">
        <v>60</v>
      </c>
      <c r="F86" s="127" t="s">
        <v>3523</v>
      </c>
      <c r="G86" s="124" t="s">
        <v>1378</v>
      </c>
      <c r="H86" s="125" t="s">
        <v>3549</v>
      </c>
      <c r="I86" s="101" t="s">
        <v>3545</v>
      </c>
    </row>
    <row r="87" spans="1:9" x14ac:dyDescent="0.25">
      <c r="A87" s="120" t="s">
        <v>2169</v>
      </c>
      <c r="B87" s="121" t="s">
        <v>2170</v>
      </c>
      <c r="C87" s="116">
        <v>4</v>
      </c>
      <c r="D87" s="123" t="s">
        <v>3507</v>
      </c>
      <c r="E87" s="127">
        <v>75</v>
      </c>
      <c r="F87" s="127" t="s">
        <v>3528</v>
      </c>
      <c r="G87" s="124" t="s">
        <v>1378</v>
      </c>
      <c r="H87" s="125" t="s">
        <v>3549</v>
      </c>
      <c r="I87" s="101" t="s">
        <v>3545</v>
      </c>
    </row>
    <row r="88" spans="1:9" x14ac:dyDescent="0.25">
      <c r="A88" s="120" t="s">
        <v>942</v>
      </c>
      <c r="B88" s="121" t="s">
        <v>2865</v>
      </c>
      <c r="C88" s="116">
        <v>4</v>
      </c>
      <c r="D88" s="123" t="s">
        <v>3507</v>
      </c>
      <c r="E88" s="127">
        <v>75</v>
      </c>
      <c r="F88" s="127" t="s">
        <v>3528</v>
      </c>
      <c r="G88" s="124" t="s">
        <v>1378</v>
      </c>
      <c r="H88" s="125" t="s">
        <v>3543</v>
      </c>
      <c r="I88" s="101" t="s">
        <v>3547</v>
      </c>
    </row>
    <row r="89" spans="1:9" x14ac:dyDescent="0.25">
      <c r="A89" s="120" t="s">
        <v>2147</v>
      </c>
      <c r="B89" s="121" t="s">
        <v>2866</v>
      </c>
      <c r="C89" s="116">
        <v>4</v>
      </c>
      <c r="D89" s="123" t="s">
        <v>3507</v>
      </c>
      <c r="E89" s="127" t="s">
        <v>3529</v>
      </c>
      <c r="F89" s="127" t="s">
        <v>3522</v>
      </c>
      <c r="G89" s="124" t="s">
        <v>1378</v>
      </c>
      <c r="H89" s="125" t="s">
        <v>3549</v>
      </c>
      <c r="I89" s="101" t="s">
        <v>3548</v>
      </c>
    </row>
    <row r="90" spans="1:9" x14ac:dyDescent="0.25">
      <c r="A90" s="120" t="s">
        <v>920</v>
      </c>
      <c r="B90" s="121" t="s">
        <v>1405</v>
      </c>
      <c r="C90" s="116">
        <v>4</v>
      </c>
      <c r="D90" s="123" t="s">
        <v>3507</v>
      </c>
      <c r="E90" s="127">
        <v>75</v>
      </c>
      <c r="F90" s="127" t="s">
        <v>3522</v>
      </c>
      <c r="G90" s="124" t="s">
        <v>1378</v>
      </c>
      <c r="H90" s="125" t="s">
        <v>3549</v>
      </c>
      <c r="I90" s="101" t="s">
        <v>3545</v>
      </c>
    </row>
    <row r="91" spans="1:9" x14ac:dyDescent="0.25">
      <c r="A91" s="127" t="s">
        <v>3180</v>
      </c>
      <c r="B91" s="117" t="s">
        <v>3181</v>
      </c>
      <c r="C91" s="116">
        <v>4</v>
      </c>
      <c r="D91" s="123" t="s">
        <v>3507</v>
      </c>
      <c r="E91" s="129">
        <v>60</v>
      </c>
      <c r="F91" s="129" t="s">
        <v>3517</v>
      </c>
      <c r="G91" s="129" t="s">
        <v>1839</v>
      </c>
      <c r="H91" s="125" t="s">
        <v>3549</v>
      </c>
      <c r="I91" s="101" t="s">
        <v>3546</v>
      </c>
    </row>
    <row r="92" spans="1:9" x14ac:dyDescent="0.25">
      <c r="A92" s="118" t="s">
        <v>767</v>
      </c>
      <c r="B92" s="128" t="s">
        <v>766</v>
      </c>
      <c r="C92" s="116">
        <v>4</v>
      </c>
      <c r="D92" s="123" t="s">
        <v>3507</v>
      </c>
      <c r="E92" s="127">
        <v>75</v>
      </c>
      <c r="F92" s="127" t="s">
        <v>3517</v>
      </c>
      <c r="G92" s="129" t="s">
        <v>2027</v>
      </c>
      <c r="H92" s="125" t="s">
        <v>3549</v>
      </c>
      <c r="I92" s="101" t="s">
        <v>3548</v>
      </c>
    </row>
    <row r="93" spans="1:9" x14ac:dyDescent="0.25">
      <c r="A93" s="127" t="s">
        <v>421</v>
      </c>
      <c r="B93" s="117" t="s">
        <v>2515</v>
      </c>
      <c r="C93" s="116">
        <v>4</v>
      </c>
      <c r="D93" s="123" t="s">
        <v>3507</v>
      </c>
      <c r="E93" s="129">
        <v>60</v>
      </c>
      <c r="F93" s="129" t="s">
        <v>3511</v>
      </c>
      <c r="G93" s="129" t="s">
        <v>2683</v>
      </c>
      <c r="H93" s="125" t="s">
        <v>3543</v>
      </c>
      <c r="I93" s="101" t="s">
        <v>3546</v>
      </c>
    </row>
    <row r="94" spans="1:9" x14ac:dyDescent="0.25">
      <c r="A94" s="118" t="s">
        <v>2996</v>
      </c>
      <c r="B94" s="128" t="s">
        <v>2997</v>
      </c>
      <c r="C94" s="116">
        <v>4</v>
      </c>
      <c r="D94" s="123" t="s">
        <v>3507</v>
      </c>
      <c r="E94" s="127">
        <v>75</v>
      </c>
      <c r="F94" s="127" t="s">
        <v>3534</v>
      </c>
      <c r="G94" s="129" t="s">
        <v>2027</v>
      </c>
      <c r="H94" s="125" t="s">
        <v>3543</v>
      </c>
      <c r="I94" s="101" t="s">
        <v>3545</v>
      </c>
    </row>
    <row r="95" spans="1:9" x14ac:dyDescent="0.25">
      <c r="A95" s="120" t="s">
        <v>2659</v>
      </c>
      <c r="B95" s="121" t="s">
        <v>155</v>
      </c>
      <c r="C95" s="116">
        <v>4</v>
      </c>
      <c r="D95" s="123" t="s">
        <v>3507</v>
      </c>
      <c r="E95" s="129">
        <v>75</v>
      </c>
      <c r="F95" s="125" t="s">
        <v>3520</v>
      </c>
      <c r="G95" s="130" t="s">
        <v>1611</v>
      </c>
      <c r="H95" s="125" t="s">
        <v>3544</v>
      </c>
      <c r="I95" s="101" t="s">
        <v>3545</v>
      </c>
    </row>
    <row r="96" spans="1:9" x14ac:dyDescent="0.25">
      <c r="A96" s="118" t="s">
        <v>2994</v>
      </c>
      <c r="B96" s="119" t="s">
        <v>2995</v>
      </c>
      <c r="C96" s="116">
        <v>4</v>
      </c>
      <c r="D96" s="123" t="s">
        <v>3507</v>
      </c>
      <c r="E96" s="129">
        <v>90</v>
      </c>
      <c r="F96" s="136" t="s">
        <v>3518</v>
      </c>
      <c r="G96" s="123" t="s">
        <v>2682</v>
      </c>
      <c r="H96" s="125" t="s">
        <v>3549</v>
      </c>
      <c r="I96" s="101" t="s">
        <v>3547</v>
      </c>
    </row>
    <row r="97" spans="1:9" x14ac:dyDescent="0.25">
      <c r="A97" s="118" t="s">
        <v>59</v>
      </c>
      <c r="B97" s="128" t="s">
        <v>58</v>
      </c>
      <c r="C97" s="116">
        <v>4</v>
      </c>
      <c r="D97" s="123" t="s">
        <v>3507</v>
      </c>
      <c r="E97" s="129">
        <v>90</v>
      </c>
      <c r="F97" s="129" t="s">
        <v>3519</v>
      </c>
      <c r="G97" s="123" t="s">
        <v>2682</v>
      </c>
      <c r="H97" s="125" t="s">
        <v>3549</v>
      </c>
      <c r="I97" s="101" t="s">
        <v>3545</v>
      </c>
    </row>
    <row r="98" spans="1:9" x14ac:dyDescent="0.25">
      <c r="A98" s="127" t="s">
        <v>3222</v>
      </c>
      <c r="B98" s="117" t="s">
        <v>3223</v>
      </c>
      <c r="C98" s="116">
        <v>4</v>
      </c>
      <c r="D98" s="123" t="s">
        <v>3507</v>
      </c>
      <c r="E98" s="129">
        <v>60</v>
      </c>
      <c r="F98" s="129" t="s">
        <v>3511</v>
      </c>
      <c r="G98" s="123" t="s">
        <v>2683</v>
      </c>
      <c r="H98" s="125" t="s">
        <v>3549</v>
      </c>
      <c r="I98" s="101" t="s">
        <v>3545</v>
      </c>
    </row>
    <row r="99" spans="1:9" x14ac:dyDescent="0.25">
      <c r="A99" s="120" t="s">
        <v>202</v>
      </c>
      <c r="B99" s="121" t="s">
        <v>2585</v>
      </c>
      <c r="C99" s="116">
        <v>4</v>
      </c>
      <c r="D99" s="123" t="s">
        <v>3507</v>
      </c>
      <c r="E99" s="129">
        <v>60</v>
      </c>
      <c r="F99" s="125" t="s">
        <v>3520</v>
      </c>
      <c r="G99" s="130" t="s">
        <v>1611</v>
      </c>
      <c r="H99" s="125" t="s">
        <v>3543</v>
      </c>
      <c r="I99" s="101" t="s">
        <v>3548</v>
      </c>
    </row>
    <row r="100" spans="1:9" x14ac:dyDescent="0.25">
      <c r="A100" s="118" t="s">
        <v>2211</v>
      </c>
      <c r="B100" s="128" t="s">
        <v>1247</v>
      </c>
      <c r="C100" s="127">
        <v>4</v>
      </c>
      <c r="D100" s="123" t="s">
        <v>3507</v>
      </c>
      <c r="E100" s="127">
        <v>90</v>
      </c>
      <c r="F100" s="127" t="s">
        <v>3519</v>
      </c>
      <c r="G100" s="129" t="s">
        <v>2002</v>
      </c>
      <c r="H100" s="125" t="s">
        <v>3549</v>
      </c>
      <c r="I100" s="101" t="s">
        <v>3546</v>
      </c>
    </row>
    <row r="101" spans="1:9" x14ac:dyDescent="0.25">
      <c r="A101" s="118" t="s">
        <v>2030</v>
      </c>
      <c r="B101" s="128" t="s">
        <v>1355</v>
      </c>
      <c r="C101" s="127">
        <v>4</v>
      </c>
      <c r="D101" s="123" t="s">
        <v>3507</v>
      </c>
      <c r="E101" s="127">
        <v>90</v>
      </c>
      <c r="F101" s="127" t="s">
        <v>3519</v>
      </c>
      <c r="G101" s="129" t="s">
        <v>2002</v>
      </c>
      <c r="H101" s="125" t="s">
        <v>3549</v>
      </c>
      <c r="I101" s="101" t="s">
        <v>3548</v>
      </c>
    </row>
    <row r="102" spans="1:9" x14ac:dyDescent="0.25">
      <c r="A102" s="118" t="s">
        <v>2009</v>
      </c>
      <c r="B102" s="128" t="s">
        <v>1263</v>
      </c>
      <c r="C102" s="127">
        <v>4</v>
      </c>
      <c r="D102" s="123" t="s">
        <v>3507</v>
      </c>
      <c r="E102" s="127">
        <v>90</v>
      </c>
      <c r="F102" s="127" t="s">
        <v>3519</v>
      </c>
      <c r="G102" s="129" t="s">
        <v>2002</v>
      </c>
      <c r="H102" s="125" t="s">
        <v>3544</v>
      </c>
      <c r="I102" s="101" t="s">
        <v>3545</v>
      </c>
    </row>
    <row r="103" spans="1:9" x14ac:dyDescent="0.25">
      <c r="A103" s="118" t="s">
        <v>3504</v>
      </c>
      <c r="B103" s="119" t="s">
        <v>3174</v>
      </c>
      <c r="C103" s="116">
        <v>4</v>
      </c>
      <c r="D103" s="123" t="s">
        <v>3507</v>
      </c>
      <c r="E103" s="127">
        <v>90</v>
      </c>
      <c r="F103" s="127" t="s">
        <v>3519</v>
      </c>
      <c r="G103" s="123" t="s">
        <v>2002</v>
      </c>
      <c r="H103" s="125" t="s">
        <v>3549</v>
      </c>
      <c r="I103" s="101" t="s">
        <v>3545</v>
      </c>
    </row>
    <row r="104" spans="1:9" x14ac:dyDescent="0.25">
      <c r="A104" s="127" t="s">
        <v>3501</v>
      </c>
      <c r="B104" s="117" t="s">
        <v>1199</v>
      </c>
      <c r="C104" s="116">
        <v>4</v>
      </c>
      <c r="D104" s="123" t="s">
        <v>3507</v>
      </c>
      <c r="E104" s="127">
        <v>90</v>
      </c>
      <c r="F104" s="127" t="s">
        <v>3519</v>
      </c>
      <c r="G104" s="123" t="s">
        <v>2002</v>
      </c>
      <c r="H104" s="125" t="s">
        <v>3549</v>
      </c>
      <c r="I104" s="101" t="s">
        <v>3545</v>
      </c>
    </row>
    <row r="105" spans="1:9" x14ac:dyDescent="0.25">
      <c r="A105" s="118">
        <v>303034</v>
      </c>
      <c r="B105" s="119" t="s">
        <v>3185</v>
      </c>
      <c r="C105" s="116">
        <v>3</v>
      </c>
      <c r="D105" s="123" t="s">
        <v>3507</v>
      </c>
      <c r="E105" s="129">
        <v>60</v>
      </c>
      <c r="F105" s="129" t="s">
        <v>3517</v>
      </c>
      <c r="G105" s="123" t="s">
        <v>1839</v>
      </c>
      <c r="H105" s="125" t="s">
        <v>3549</v>
      </c>
      <c r="I105" s="101" t="s">
        <v>3545</v>
      </c>
    </row>
    <row r="106" spans="1:9" x14ac:dyDescent="0.25">
      <c r="A106" s="120">
        <v>701013</v>
      </c>
      <c r="B106" s="121" t="s">
        <v>1575</v>
      </c>
      <c r="C106" s="116">
        <v>3</v>
      </c>
      <c r="D106" s="123" t="s">
        <v>3507</v>
      </c>
      <c r="E106" s="129">
        <v>75</v>
      </c>
      <c r="F106" s="129" t="s">
        <v>3517</v>
      </c>
      <c r="G106" s="124" t="s">
        <v>1576</v>
      </c>
      <c r="H106" s="125" t="s">
        <v>3549</v>
      </c>
      <c r="I106" s="101" t="s">
        <v>3546</v>
      </c>
    </row>
    <row r="107" spans="1:9" x14ac:dyDescent="0.25">
      <c r="A107" s="120" t="s">
        <v>2110</v>
      </c>
      <c r="B107" s="121" t="s">
        <v>2111</v>
      </c>
      <c r="C107" s="116">
        <v>3</v>
      </c>
      <c r="D107" s="123" t="s">
        <v>3507</v>
      </c>
      <c r="E107" s="127">
        <v>60</v>
      </c>
      <c r="F107" s="127" t="s">
        <v>3522</v>
      </c>
      <c r="G107" s="124" t="s">
        <v>1378</v>
      </c>
      <c r="H107" s="125" t="s">
        <v>3549</v>
      </c>
      <c r="I107" s="101" t="s">
        <v>3546</v>
      </c>
    </row>
    <row r="108" spans="1:9" x14ac:dyDescent="0.25">
      <c r="A108" s="127" t="s">
        <v>1895</v>
      </c>
      <c r="B108" s="117" t="s">
        <v>3184</v>
      </c>
      <c r="C108" s="116">
        <v>3</v>
      </c>
      <c r="D108" s="123" t="s">
        <v>3507</v>
      </c>
      <c r="E108" s="129">
        <v>60</v>
      </c>
      <c r="F108" s="129" t="s">
        <v>3517</v>
      </c>
      <c r="G108" s="123" t="s">
        <v>1839</v>
      </c>
      <c r="H108" s="125" t="s">
        <v>3549</v>
      </c>
      <c r="I108" s="101" t="s">
        <v>3546</v>
      </c>
    </row>
    <row r="109" spans="1:9" x14ac:dyDescent="0.25">
      <c r="A109" t="s">
        <v>3187</v>
      </c>
      <c r="B109" t="s">
        <v>3188</v>
      </c>
      <c r="C109" s="101">
        <v>3</v>
      </c>
      <c r="D109" s="123" t="s">
        <v>3507</v>
      </c>
      <c r="E109" s="123">
        <v>60</v>
      </c>
      <c r="F109" s="123" t="s">
        <v>3508</v>
      </c>
      <c r="G109" s="101" t="s">
        <v>1839</v>
      </c>
      <c r="H109" s="125" t="s">
        <v>3549</v>
      </c>
      <c r="I109" s="101" t="s">
        <v>3546</v>
      </c>
    </row>
    <row r="110" spans="1:9" x14ac:dyDescent="0.25">
      <c r="A110" t="s">
        <v>3189</v>
      </c>
      <c r="B110" t="s">
        <v>3535</v>
      </c>
      <c r="C110" s="101">
        <v>3</v>
      </c>
      <c r="D110" s="123" t="s">
        <v>3507</v>
      </c>
      <c r="E110" s="123">
        <v>60</v>
      </c>
      <c r="F110" s="123" t="s">
        <v>3517</v>
      </c>
      <c r="G110" s="101" t="s">
        <v>1839</v>
      </c>
      <c r="H110" s="125" t="s">
        <v>3549</v>
      </c>
      <c r="I110" s="101" t="s">
        <v>3546</v>
      </c>
    </row>
    <row r="111" spans="1:9" x14ac:dyDescent="0.25">
      <c r="A111" s="118" t="s">
        <v>769</v>
      </c>
      <c r="B111" s="119" t="s">
        <v>768</v>
      </c>
      <c r="C111" s="116">
        <v>3</v>
      </c>
      <c r="D111" s="123" t="s">
        <v>3507</v>
      </c>
      <c r="E111" s="127">
        <v>75</v>
      </c>
      <c r="F111" s="127" t="s">
        <v>3517</v>
      </c>
      <c r="G111" s="123" t="s">
        <v>2027</v>
      </c>
      <c r="H111" s="125" t="s">
        <v>3549</v>
      </c>
      <c r="I111" s="101" t="s">
        <v>3546</v>
      </c>
    </row>
    <row r="112" spans="1:9" x14ac:dyDescent="0.25">
      <c r="A112" s="127" t="s">
        <v>718</v>
      </c>
      <c r="B112" s="117" t="s">
        <v>3211</v>
      </c>
      <c r="C112" s="116">
        <v>3</v>
      </c>
      <c r="D112" s="123" t="s">
        <v>3507</v>
      </c>
      <c r="E112" s="123">
        <v>60</v>
      </c>
      <c r="F112" s="123" t="s">
        <v>3511</v>
      </c>
      <c r="G112" s="123" t="s">
        <v>2683</v>
      </c>
      <c r="H112" s="125" t="s">
        <v>3549</v>
      </c>
      <c r="I112" s="101" t="s">
        <v>3546</v>
      </c>
    </row>
    <row r="113" spans="1:9" x14ac:dyDescent="0.25">
      <c r="A113" s="118" t="s">
        <v>437</v>
      </c>
      <c r="B113" s="119" t="s">
        <v>436</v>
      </c>
      <c r="C113" s="116">
        <v>3</v>
      </c>
      <c r="D113" s="123" t="s">
        <v>3507</v>
      </c>
      <c r="E113" s="123">
        <v>75</v>
      </c>
      <c r="F113" s="123" t="s">
        <v>3508</v>
      </c>
      <c r="G113" s="123" t="s">
        <v>1586</v>
      </c>
      <c r="H113" s="125" t="s">
        <v>3549</v>
      </c>
      <c r="I113" s="101" t="s">
        <v>3548</v>
      </c>
    </row>
    <row r="114" spans="1:9" x14ac:dyDescent="0.25">
      <c r="A114" s="118" t="s">
        <v>428</v>
      </c>
      <c r="B114" s="119" t="s">
        <v>427</v>
      </c>
      <c r="C114" s="116">
        <v>3</v>
      </c>
      <c r="D114" s="123" t="s">
        <v>3507</v>
      </c>
      <c r="E114" s="123">
        <v>70</v>
      </c>
      <c r="F114" s="123" t="s">
        <v>3508</v>
      </c>
      <c r="G114" s="123" t="s">
        <v>1586</v>
      </c>
      <c r="H114" s="125" t="s">
        <v>3544</v>
      </c>
      <c r="I114" s="101" t="s">
        <v>3546</v>
      </c>
    </row>
    <row r="115" spans="1:9" x14ac:dyDescent="0.25">
      <c r="A115" s="118" t="s">
        <v>3098</v>
      </c>
      <c r="B115" s="119" t="s">
        <v>3099</v>
      </c>
      <c r="C115" s="116">
        <v>3</v>
      </c>
      <c r="D115" s="123" t="s">
        <v>3507</v>
      </c>
      <c r="E115" s="123">
        <v>70</v>
      </c>
      <c r="F115" s="123" t="s">
        <v>3508</v>
      </c>
      <c r="G115" s="123" t="s">
        <v>1586</v>
      </c>
      <c r="H115" s="125" t="s">
        <v>3543</v>
      </c>
      <c r="I115" s="101" t="s">
        <v>3547</v>
      </c>
    </row>
    <row r="116" spans="1:9" x14ac:dyDescent="0.25">
      <c r="A116" s="118" t="s">
        <v>3132</v>
      </c>
      <c r="B116" s="128" t="s">
        <v>3133</v>
      </c>
      <c r="C116" s="116">
        <v>3</v>
      </c>
      <c r="D116" s="123" t="s">
        <v>3507</v>
      </c>
      <c r="E116" s="123">
        <v>60</v>
      </c>
      <c r="F116" s="123" t="s">
        <v>3520</v>
      </c>
      <c r="G116" s="123" t="s">
        <v>1586</v>
      </c>
      <c r="H116" s="125" t="s">
        <v>3544</v>
      </c>
      <c r="I116" s="101" t="s">
        <v>3545</v>
      </c>
    </row>
    <row r="117" spans="1:9" x14ac:dyDescent="0.25">
      <c r="A117" s="118" t="s">
        <v>3138</v>
      </c>
      <c r="B117" s="128" t="s">
        <v>3139</v>
      </c>
      <c r="C117" s="116">
        <v>3</v>
      </c>
      <c r="D117" s="123" t="s">
        <v>3507</v>
      </c>
      <c r="E117" s="123">
        <v>60</v>
      </c>
      <c r="F117" s="123" t="s">
        <v>3520</v>
      </c>
      <c r="G117" s="123" t="s">
        <v>1586</v>
      </c>
      <c r="H117" s="125" t="s">
        <v>3543</v>
      </c>
      <c r="I117" s="101" t="s">
        <v>3547</v>
      </c>
    </row>
    <row r="118" spans="1:9" x14ac:dyDescent="0.25">
      <c r="A118" s="118" t="s">
        <v>3149</v>
      </c>
      <c r="B118" s="128" t="s">
        <v>3150</v>
      </c>
      <c r="C118" s="116">
        <v>3</v>
      </c>
      <c r="D118" s="123" t="s">
        <v>3507</v>
      </c>
      <c r="E118" s="123" t="s">
        <v>3538</v>
      </c>
      <c r="F118" s="123" t="s">
        <v>3520</v>
      </c>
      <c r="G118" s="123" t="s">
        <v>1586</v>
      </c>
      <c r="H118" s="125" t="s">
        <v>3543</v>
      </c>
      <c r="I118" s="101" t="s">
        <v>3547</v>
      </c>
    </row>
    <row r="119" spans="1:9" x14ac:dyDescent="0.25">
      <c r="A119" s="118" t="s">
        <v>3161</v>
      </c>
      <c r="B119" s="128" t="s">
        <v>3162</v>
      </c>
      <c r="C119" s="116">
        <v>3</v>
      </c>
      <c r="D119" s="123" t="s">
        <v>3507</v>
      </c>
      <c r="E119" s="123">
        <v>60</v>
      </c>
      <c r="F119" s="123" t="s">
        <v>3520</v>
      </c>
      <c r="G119" s="123" t="s">
        <v>1586</v>
      </c>
      <c r="H119" s="125" t="s">
        <v>3543</v>
      </c>
      <c r="I119" s="101" t="s">
        <v>3547</v>
      </c>
    </row>
    <row r="120" spans="1:9" x14ac:dyDescent="0.25">
      <c r="A120" s="118" t="s">
        <v>2797</v>
      </c>
      <c r="B120" s="128" t="s">
        <v>2798</v>
      </c>
      <c r="C120" s="116">
        <v>3</v>
      </c>
      <c r="D120" s="123" t="s">
        <v>3507</v>
      </c>
      <c r="E120" s="129">
        <v>90</v>
      </c>
      <c r="F120" s="129" t="s">
        <v>3511</v>
      </c>
      <c r="G120" s="123" t="s">
        <v>2682</v>
      </c>
      <c r="H120" s="125" t="s">
        <v>3543</v>
      </c>
      <c r="I120" s="101" t="s">
        <v>3546</v>
      </c>
    </row>
    <row r="121" spans="1:9" x14ac:dyDescent="0.25">
      <c r="A121" s="118" t="s">
        <v>3035</v>
      </c>
      <c r="B121" s="119" t="s">
        <v>3036</v>
      </c>
      <c r="C121" s="116">
        <v>3</v>
      </c>
      <c r="D121" s="123" t="s">
        <v>3507</v>
      </c>
      <c r="E121" s="123">
        <v>90</v>
      </c>
      <c r="F121" s="123" t="s">
        <v>3511</v>
      </c>
      <c r="G121" s="123" t="s">
        <v>2682</v>
      </c>
      <c r="H121" s="125" t="s">
        <v>3549</v>
      </c>
      <c r="I121" s="101" t="s">
        <v>3548</v>
      </c>
    </row>
    <row r="122" spans="1:9" x14ac:dyDescent="0.25">
      <c r="A122" s="118" t="s">
        <v>3068</v>
      </c>
      <c r="B122" s="128" t="s">
        <v>3069</v>
      </c>
      <c r="C122" s="116">
        <v>3</v>
      </c>
      <c r="D122" s="123" t="s">
        <v>3507</v>
      </c>
      <c r="E122" s="123">
        <v>90</v>
      </c>
      <c r="F122" s="123" t="s">
        <v>3511</v>
      </c>
      <c r="G122" s="129" t="s">
        <v>2682</v>
      </c>
      <c r="H122" s="125" t="s">
        <v>3543</v>
      </c>
      <c r="I122" s="101" t="s">
        <v>3547</v>
      </c>
    </row>
    <row r="123" spans="1:9" x14ac:dyDescent="0.25">
      <c r="A123" s="118" t="s">
        <v>2680</v>
      </c>
      <c r="B123" s="128" t="s">
        <v>2681</v>
      </c>
      <c r="C123" s="116">
        <v>3</v>
      </c>
      <c r="D123" s="123" t="s">
        <v>3507</v>
      </c>
      <c r="E123" s="129">
        <v>90</v>
      </c>
      <c r="F123" s="129" t="s">
        <v>3519</v>
      </c>
      <c r="G123" s="129" t="s">
        <v>2682</v>
      </c>
      <c r="H123" s="125" t="s">
        <v>3543</v>
      </c>
      <c r="I123" s="101" t="s">
        <v>3548</v>
      </c>
    </row>
    <row r="124" spans="1:9" x14ac:dyDescent="0.25">
      <c r="A124" s="127" t="s">
        <v>2441</v>
      </c>
      <c r="B124" s="117" t="s">
        <v>3217</v>
      </c>
      <c r="C124" s="116">
        <v>3</v>
      </c>
      <c r="D124" s="123" t="s">
        <v>3507</v>
      </c>
      <c r="E124" s="123">
        <v>60</v>
      </c>
      <c r="F124" s="123" t="s">
        <v>3511</v>
      </c>
      <c r="G124" s="123" t="s">
        <v>2683</v>
      </c>
      <c r="H124" s="125" t="s">
        <v>3549</v>
      </c>
      <c r="I124" s="101" t="s">
        <v>3546</v>
      </c>
    </row>
    <row r="125" spans="1:9" x14ac:dyDescent="0.25">
      <c r="A125" s="127" t="s">
        <v>3480</v>
      </c>
      <c r="B125" s="117" t="s">
        <v>3481</v>
      </c>
      <c r="C125" s="127">
        <v>3</v>
      </c>
      <c r="D125" s="123" t="s">
        <v>3507</v>
      </c>
      <c r="E125" s="123">
        <v>60</v>
      </c>
      <c r="F125" s="123" t="s">
        <v>3512</v>
      </c>
      <c r="G125" s="129" t="s">
        <v>2683</v>
      </c>
      <c r="H125" s="125" t="s">
        <v>3549</v>
      </c>
      <c r="I125" s="101" t="s">
        <v>3545</v>
      </c>
    </row>
    <row r="126" spans="1:9" x14ac:dyDescent="0.25">
      <c r="A126" s="127" t="s">
        <v>3251</v>
      </c>
      <c r="B126" s="117" t="s">
        <v>3252</v>
      </c>
      <c r="C126" s="127">
        <v>3</v>
      </c>
      <c r="D126" s="123" t="s">
        <v>3507</v>
      </c>
      <c r="E126" s="123">
        <v>60</v>
      </c>
      <c r="F126" s="123" t="s">
        <v>3512</v>
      </c>
      <c r="G126" s="129" t="s">
        <v>2683</v>
      </c>
      <c r="H126" s="125" t="s">
        <v>3549</v>
      </c>
      <c r="I126" s="101" t="s">
        <v>3546</v>
      </c>
    </row>
    <row r="127" spans="1:9" x14ac:dyDescent="0.25">
      <c r="A127" s="118" t="s">
        <v>3503</v>
      </c>
      <c r="B127" s="119" t="s">
        <v>1360</v>
      </c>
      <c r="C127" s="116">
        <v>3</v>
      </c>
      <c r="D127" s="123" t="s">
        <v>3507</v>
      </c>
      <c r="E127" s="127">
        <v>90</v>
      </c>
      <c r="F127" s="127" t="s">
        <v>3519</v>
      </c>
      <c r="G127" s="123" t="s">
        <v>2002</v>
      </c>
      <c r="H127" s="125" t="s">
        <v>3544</v>
      </c>
      <c r="I127" s="101" t="s">
        <v>3545</v>
      </c>
    </row>
    <row r="128" spans="1:9" x14ac:dyDescent="0.25">
      <c r="A128" s="127" t="s">
        <v>3506</v>
      </c>
      <c r="B128" s="117" t="s">
        <v>3173</v>
      </c>
      <c r="C128" s="116">
        <v>3</v>
      </c>
      <c r="D128" s="123" t="s">
        <v>3507</v>
      </c>
      <c r="E128" s="127">
        <v>90</v>
      </c>
      <c r="F128" s="127" t="s">
        <v>3519</v>
      </c>
      <c r="G128" s="123" t="s">
        <v>2002</v>
      </c>
      <c r="H128" s="125" t="s">
        <v>3549</v>
      </c>
      <c r="I128" s="101" t="s">
        <v>3546</v>
      </c>
    </row>
    <row r="129" spans="1:9" x14ac:dyDescent="0.25">
      <c r="A129" s="120" t="s">
        <v>1379</v>
      </c>
      <c r="B129" s="121" t="s">
        <v>1380</v>
      </c>
      <c r="C129" s="116">
        <v>2</v>
      </c>
      <c r="D129" s="123" t="s">
        <v>3507</v>
      </c>
      <c r="E129" s="127">
        <v>60</v>
      </c>
      <c r="F129" s="127" t="s">
        <v>3522</v>
      </c>
      <c r="G129" s="124" t="s">
        <v>1378</v>
      </c>
      <c r="H129" s="125" t="s">
        <v>3549</v>
      </c>
      <c r="I129" s="101" t="s">
        <v>3546</v>
      </c>
    </row>
    <row r="130" spans="1:9" x14ac:dyDescent="0.25">
      <c r="A130" s="120" t="s">
        <v>1430</v>
      </c>
      <c r="B130" s="121" t="s">
        <v>1431</v>
      </c>
      <c r="C130" s="116">
        <v>2</v>
      </c>
      <c r="D130" s="123" t="s">
        <v>3507</v>
      </c>
      <c r="E130" s="127">
        <v>75</v>
      </c>
      <c r="F130" s="127" t="s">
        <v>3523</v>
      </c>
      <c r="G130" s="124" t="s">
        <v>1378</v>
      </c>
      <c r="H130" s="125" t="s">
        <v>3543</v>
      </c>
      <c r="I130" s="101" t="s">
        <v>3547</v>
      </c>
    </row>
    <row r="131" spans="1:9" x14ac:dyDescent="0.25">
      <c r="A131" s="120" t="s">
        <v>2701</v>
      </c>
      <c r="B131" s="121" t="s">
        <v>2702</v>
      </c>
      <c r="C131" s="116">
        <v>2</v>
      </c>
      <c r="D131" s="123" t="s">
        <v>3507</v>
      </c>
      <c r="E131" s="127">
        <v>60</v>
      </c>
      <c r="F131" s="127" t="s">
        <v>3523</v>
      </c>
      <c r="G131" s="124" t="s">
        <v>1378</v>
      </c>
      <c r="H131" s="125" t="s">
        <v>3543</v>
      </c>
      <c r="I131" s="101" t="s">
        <v>3548</v>
      </c>
    </row>
    <row r="132" spans="1:9" x14ac:dyDescent="0.25">
      <c r="A132" s="131" t="s">
        <v>2860</v>
      </c>
      <c r="B132" s="132" t="s">
        <v>2861</v>
      </c>
      <c r="C132" s="133">
        <v>2</v>
      </c>
      <c r="D132" s="134" t="s">
        <v>3507</v>
      </c>
      <c r="E132" s="133">
        <v>240</v>
      </c>
      <c r="F132" s="133" t="s">
        <v>3525</v>
      </c>
      <c r="G132" s="135" t="s">
        <v>1378</v>
      </c>
    </row>
    <row r="133" spans="1:9" x14ac:dyDescent="0.25">
      <c r="A133" s="120" t="s">
        <v>1385</v>
      </c>
      <c r="B133" s="121" t="s">
        <v>1386</v>
      </c>
      <c r="C133" s="116">
        <v>2</v>
      </c>
      <c r="D133" s="123" t="s">
        <v>3507</v>
      </c>
      <c r="E133" s="127">
        <v>75</v>
      </c>
      <c r="F133" s="127" t="s">
        <v>3522</v>
      </c>
      <c r="G133" s="124" t="s">
        <v>1378</v>
      </c>
      <c r="H133" s="125" t="s">
        <v>3543</v>
      </c>
      <c r="I133" s="101" t="s">
        <v>3548</v>
      </c>
    </row>
    <row r="134" spans="1:9" x14ac:dyDescent="0.25">
      <c r="A134" s="131" t="s">
        <v>980</v>
      </c>
      <c r="B134" s="132" t="s">
        <v>1458</v>
      </c>
      <c r="C134" s="133">
        <v>2</v>
      </c>
      <c r="D134" s="134" t="s">
        <v>3507</v>
      </c>
      <c r="E134" s="133">
        <v>240</v>
      </c>
      <c r="F134" s="133" t="s">
        <v>3524</v>
      </c>
      <c r="G134" s="135" t="s">
        <v>1378</v>
      </c>
    </row>
    <row r="135" spans="1:9" x14ac:dyDescent="0.25">
      <c r="A135" s="120" t="s">
        <v>2983</v>
      </c>
      <c r="B135" s="121" t="s">
        <v>894</v>
      </c>
      <c r="C135" s="116">
        <v>2</v>
      </c>
      <c r="D135" s="123" t="s">
        <v>3507</v>
      </c>
      <c r="E135" s="123">
        <v>75</v>
      </c>
      <c r="F135" s="123" t="s">
        <v>3542</v>
      </c>
      <c r="G135" s="130" t="s">
        <v>2685</v>
      </c>
      <c r="H135" s="125" t="s">
        <v>3549</v>
      </c>
      <c r="I135" s="101" t="s">
        <v>3545</v>
      </c>
    </row>
    <row r="136" spans="1:9" x14ac:dyDescent="0.25">
      <c r="A136" s="118" t="s">
        <v>3177</v>
      </c>
      <c r="B136" s="119" t="s">
        <v>3178</v>
      </c>
      <c r="C136" s="116">
        <v>2</v>
      </c>
      <c r="D136" s="123" t="s">
        <v>3507</v>
      </c>
      <c r="E136" s="123">
        <v>60</v>
      </c>
      <c r="F136" s="123" t="s">
        <v>3517</v>
      </c>
      <c r="G136" s="123" t="s">
        <v>1839</v>
      </c>
      <c r="H136" s="125" t="s">
        <v>3549</v>
      </c>
      <c r="I136" s="101" t="s">
        <v>3548</v>
      </c>
    </row>
    <row r="137" spans="1:9" x14ac:dyDescent="0.25">
      <c r="A137" s="127" t="s">
        <v>1874</v>
      </c>
      <c r="B137" s="117" t="s">
        <v>3183</v>
      </c>
      <c r="C137" s="116">
        <v>2</v>
      </c>
      <c r="D137" s="123" t="s">
        <v>3507</v>
      </c>
      <c r="E137" s="123">
        <v>60</v>
      </c>
      <c r="F137" s="136" t="s">
        <v>3509</v>
      </c>
      <c r="G137" s="123" t="s">
        <v>1839</v>
      </c>
      <c r="H137" s="125" t="s">
        <v>3549</v>
      </c>
      <c r="I137" s="101" t="s">
        <v>3547</v>
      </c>
    </row>
    <row r="138" spans="1:9" x14ac:dyDescent="0.25">
      <c r="A138" s="127" t="s">
        <v>3439</v>
      </c>
      <c r="B138" s="117" t="s">
        <v>3440</v>
      </c>
      <c r="C138" s="116">
        <v>2</v>
      </c>
      <c r="D138" s="123" t="s">
        <v>3507</v>
      </c>
      <c r="E138" s="123">
        <v>60</v>
      </c>
      <c r="F138" s="123" t="s">
        <v>3521</v>
      </c>
      <c r="G138" s="129" t="s">
        <v>1839</v>
      </c>
      <c r="H138" s="125" t="s">
        <v>3549</v>
      </c>
      <c r="I138" s="101" t="s">
        <v>3545</v>
      </c>
    </row>
    <row r="139" spans="1:9" x14ac:dyDescent="0.25">
      <c r="A139" s="127" t="s">
        <v>3441</v>
      </c>
      <c r="B139" s="117" t="s">
        <v>3442</v>
      </c>
      <c r="C139" s="116">
        <v>2</v>
      </c>
      <c r="D139" s="123" t="s">
        <v>3507</v>
      </c>
      <c r="E139" s="123">
        <v>60</v>
      </c>
      <c r="F139" s="123" t="s">
        <v>3517</v>
      </c>
      <c r="G139" s="129" t="s">
        <v>1839</v>
      </c>
      <c r="H139" s="125" t="s">
        <v>3543</v>
      </c>
      <c r="I139" s="101" t="s">
        <v>3548</v>
      </c>
    </row>
    <row r="140" spans="1:9" x14ac:dyDescent="0.25">
      <c r="A140" t="s">
        <v>3192</v>
      </c>
      <c r="B140" t="s">
        <v>3447</v>
      </c>
      <c r="C140" s="101">
        <v>2</v>
      </c>
      <c r="D140" s="123" t="s">
        <v>3507</v>
      </c>
      <c r="E140" s="123">
        <v>60</v>
      </c>
      <c r="F140" s="123" t="s">
        <v>3517</v>
      </c>
      <c r="G140" s="101" t="s">
        <v>1839</v>
      </c>
      <c r="H140" s="125" t="s">
        <v>3549</v>
      </c>
      <c r="I140" s="101" t="s">
        <v>3546</v>
      </c>
    </row>
    <row r="141" spans="1:9" x14ac:dyDescent="0.25">
      <c r="A141" t="s">
        <v>3191</v>
      </c>
      <c r="B141" t="s">
        <v>3190</v>
      </c>
      <c r="C141" s="101">
        <v>2</v>
      </c>
      <c r="D141" s="123" t="s">
        <v>3507</v>
      </c>
      <c r="E141" s="123">
        <v>60</v>
      </c>
      <c r="F141" s="123" t="s">
        <v>3521</v>
      </c>
      <c r="G141" s="101" t="s">
        <v>1839</v>
      </c>
      <c r="H141" s="125" t="s">
        <v>3549</v>
      </c>
      <c r="I141" s="101" t="s">
        <v>3545</v>
      </c>
    </row>
    <row r="142" spans="1:9" x14ac:dyDescent="0.25">
      <c r="A142" t="s">
        <v>1858</v>
      </c>
      <c r="B142" t="s">
        <v>3193</v>
      </c>
      <c r="C142" s="101">
        <v>2</v>
      </c>
      <c r="D142" s="123" t="s">
        <v>3507</v>
      </c>
      <c r="E142" s="123">
        <v>60</v>
      </c>
      <c r="F142" s="123" t="s">
        <v>3517</v>
      </c>
      <c r="G142" s="101" t="s">
        <v>1839</v>
      </c>
      <c r="H142" s="125" t="s">
        <v>3549</v>
      </c>
      <c r="I142" s="101" t="s">
        <v>3548</v>
      </c>
    </row>
    <row r="143" spans="1:9" x14ac:dyDescent="0.25">
      <c r="A143" s="118" t="s">
        <v>743</v>
      </c>
      <c r="B143" s="128" t="s">
        <v>3010</v>
      </c>
      <c r="C143" s="116">
        <v>2</v>
      </c>
      <c r="D143" s="123" t="s">
        <v>3507</v>
      </c>
      <c r="E143" s="127">
        <v>75</v>
      </c>
      <c r="F143" s="127" t="s">
        <v>3517</v>
      </c>
      <c r="G143" s="129" t="s">
        <v>2027</v>
      </c>
      <c r="H143" s="125" t="s">
        <v>3549</v>
      </c>
      <c r="I143" s="101" t="s">
        <v>3545</v>
      </c>
    </row>
    <row r="144" spans="1:9" x14ac:dyDescent="0.25">
      <c r="A144" s="118" t="s">
        <v>3073</v>
      </c>
      <c r="B144" s="128" t="s">
        <v>3074</v>
      </c>
      <c r="C144" s="116">
        <v>2</v>
      </c>
      <c r="D144" s="123" t="s">
        <v>3507</v>
      </c>
      <c r="E144" s="129">
        <v>60</v>
      </c>
      <c r="F144" s="129" t="s">
        <v>3508</v>
      </c>
      <c r="G144" s="129" t="s">
        <v>2684</v>
      </c>
      <c r="H144" s="125" t="s">
        <v>3543</v>
      </c>
      <c r="I144" s="101" t="s">
        <v>3548</v>
      </c>
    </row>
    <row r="145" spans="1:9" x14ac:dyDescent="0.25">
      <c r="A145" s="118" t="s">
        <v>3079</v>
      </c>
      <c r="B145" s="128" t="s">
        <v>3080</v>
      </c>
      <c r="C145" s="116">
        <v>2</v>
      </c>
      <c r="D145" s="123" t="s">
        <v>3507</v>
      </c>
      <c r="E145" s="123">
        <v>60</v>
      </c>
      <c r="F145" s="123" t="s">
        <v>3508</v>
      </c>
      <c r="G145" s="129" t="s">
        <v>2684</v>
      </c>
      <c r="H145" s="125" t="s">
        <v>3549</v>
      </c>
      <c r="I145" s="101" t="s">
        <v>3545</v>
      </c>
    </row>
    <row r="146" spans="1:9" x14ac:dyDescent="0.25">
      <c r="A146" s="118" t="s">
        <v>3083</v>
      </c>
      <c r="B146" s="128" t="s">
        <v>3084</v>
      </c>
      <c r="C146" s="116">
        <v>2</v>
      </c>
      <c r="D146" s="123" t="s">
        <v>3507</v>
      </c>
      <c r="E146" s="129">
        <v>90</v>
      </c>
      <c r="F146" s="129" t="s">
        <v>3511</v>
      </c>
      <c r="G146" s="129" t="s">
        <v>2684</v>
      </c>
      <c r="H146" s="125" t="s">
        <v>3543</v>
      </c>
      <c r="I146" s="101" t="s">
        <v>3547</v>
      </c>
    </row>
    <row r="147" spans="1:9" x14ac:dyDescent="0.25">
      <c r="A147" s="118" t="s">
        <v>455</v>
      </c>
      <c r="B147" s="128" t="s">
        <v>454</v>
      </c>
      <c r="C147" s="116">
        <v>2</v>
      </c>
      <c r="D147" s="123" t="s">
        <v>3507</v>
      </c>
      <c r="E147" s="129">
        <v>60</v>
      </c>
      <c r="F147" s="129" t="s">
        <v>3508</v>
      </c>
      <c r="G147" s="129" t="s">
        <v>1586</v>
      </c>
      <c r="H147" s="125" t="s">
        <v>3549</v>
      </c>
      <c r="I147" s="101" t="s">
        <v>3546</v>
      </c>
    </row>
    <row r="148" spans="1:9" x14ac:dyDescent="0.25">
      <c r="A148" s="118" t="s">
        <v>3116</v>
      </c>
      <c r="B148" s="128" t="s">
        <v>3488</v>
      </c>
      <c r="C148" s="116">
        <v>2</v>
      </c>
      <c r="D148" s="123" t="s">
        <v>3507</v>
      </c>
      <c r="E148" s="129">
        <v>60</v>
      </c>
      <c r="F148" s="129" t="s">
        <v>3508</v>
      </c>
      <c r="G148" s="129" t="s">
        <v>1586</v>
      </c>
      <c r="H148" s="125" t="s">
        <v>3549</v>
      </c>
      <c r="I148" s="101" t="s">
        <v>3547</v>
      </c>
    </row>
    <row r="149" spans="1:9" x14ac:dyDescent="0.25">
      <c r="A149" s="118" t="s">
        <v>3125</v>
      </c>
      <c r="B149" s="128" t="s">
        <v>3126</v>
      </c>
      <c r="C149" s="116">
        <v>2</v>
      </c>
      <c r="D149" s="123" t="s">
        <v>3507</v>
      </c>
      <c r="E149" s="129">
        <v>60</v>
      </c>
      <c r="F149" s="129" t="s">
        <v>3508</v>
      </c>
      <c r="G149" s="129" t="s">
        <v>1586</v>
      </c>
      <c r="H149" s="125" t="s">
        <v>3543</v>
      </c>
      <c r="I149" s="101" t="s">
        <v>3548</v>
      </c>
    </row>
    <row r="150" spans="1:9" x14ac:dyDescent="0.25">
      <c r="A150" s="118" t="s">
        <v>3128</v>
      </c>
      <c r="B150" s="128" t="s">
        <v>3129</v>
      </c>
      <c r="C150" s="116">
        <v>2</v>
      </c>
      <c r="D150" s="123" t="s">
        <v>3507</v>
      </c>
      <c r="E150" s="129"/>
      <c r="F150" s="129" t="s">
        <v>3520</v>
      </c>
      <c r="G150" s="129" t="s">
        <v>1586</v>
      </c>
      <c r="H150" s="125" t="s">
        <v>3543</v>
      </c>
      <c r="I150" s="101" t="s">
        <v>3547</v>
      </c>
    </row>
    <row r="151" spans="1:9" x14ac:dyDescent="0.25">
      <c r="A151" s="118" t="s">
        <v>3140</v>
      </c>
      <c r="B151" s="128" t="s">
        <v>3141</v>
      </c>
      <c r="C151" s="116">
        <v>2</v>
      </c>
      <c r="D151" s="123" t="s">
        <v>3507</v>
      </c>
      <c r="E151" s="129">
        <v>60</v>
      </c>
      <c r="F151" s="129" t="s">
        <v>3520</v>
      </c>
      <c r="G151" s="129" t="s">
        <v>1586</v>
      </c>
      <c r="H151" s="125" t="s">
        <v>3543</v>
      </c>
      <c r="I151" s="101" t="s">
        <v>3547</v>
      </c>
    </row>
    <row r="152" spans="1:9" x14ac:dyDescent="0.25">
      <c r="A152" s="118" t="s">
        <v>3165</v>
      </c>
      <c r="B152" s="128" t="s">
        <v>3166</v>
      </c>
      <c r="C152" s="116">
        <v>2</v>
      </c>
      <c r="D152" s="123" t="s">
        <v>3507</v>
      </c>
      <c r="E152" s="123">
        <v>60</v>
      </c>
      <c r="F152" s="123" t="s">
        <v>3508</v>
      </c>
      <c r="G152" s="123" t="s">
        <v>1586</v>
      </c>
      <c r="H152" s="125" t="s">
        <v>3543</v>
      </c>
      <c r="I152" s="101" t="s">
        <v>3547</v>
      </c>
    </row>
    <row r="153" spans="1:9" x14ac:dyDescent="0.25">
      <c r="A153" s="118" t="s">
        <v>2794</v>
      </c>
      <c r="B153" s="119" t="s">
        <v>3047</v>
      </c>
      <c r="C153" s="116">
        <v>2</v>
      </c>
      <c r="D153" s="123" t="s">
        <v>3507</v>
      </c>
      <c r="E153" s="129">
        <v>90</v>
      </c>
      <c r="F153" s="129" t="s">
        <v>3511</v>
      </c>
      <c r="G153" s="123" t="s">
        <v>2682</v>
      </c>
      <c r="H153" s="125" t="s">
        <v>3543</v>
      </c>
      <c r="I153" s="101" t="s">
        <v>3547</v>
      </c>
    </row>
    <row r="154" spans="1:9" x14ac:dyDescent="0.25">
      <c r="A154" s="118" t="s">
        <v>87</v>
      </c>
      <c r="B154" s="128" t="s">
        <v>3042</v>
      </c>
      <c r="C154" s="116">
        <v>2</v>
      </c>
      <c r="D154" s="123" t="s">
        <v>3507</v>
      </c>
      <c r="E154" s="123">
        <v>90</v>
      </c>
      <c r="F154" s="123" t="s">
        <v>3519</v>
      </c>
      <c r="G154" s="123" t="s">
        <v>2682</v>
      </c>
      <c r="H154" s="125" t="s">
        <v>3549</v>
      </c>
      <c r="I154" s="101" t="s">
        <v>3546</v>
      </c>
    </row>
    <row r="155" spans="1:9" x14ac:dyDescent="0.25">
      <c r="A155" s="118" t="s">
        <v>3040</v>
      </c>
      <c r="B155" s="119" t="s">
        <v>3041</v>
      </c>
      <c r="C155" s="116">
        <v>2</v>
      </c>
      <c r="D155" s="123" t="s">
        <v>3507</v>
      </c>
      <c r="E155" s="129">
        <v>90</v>
      </c>
      <c r="F155" s="129" t="s">
        <v>3519</v>
      </c>
      <c r="G155" s="123" t="s">
        <v>2682</v>
      </c>
      <c r="H155" s="125" t="s">
        <v>3543</v>
      </c>
      <c r="I155" s="101" t="s">
        <v>3547</v>
      </c>
    </row>
    <row r="156" spans="1:9" x14ac:dyDescent="0.25">
      <c r="A156" s="127" t="s">
        <v>397</v>
      </c>
      <c r="B156" s="117" t="s">
        <v>3216</v>
      </c>
      <c r="C156" s="116">
        <v>2</v>
      </c>
      <c r="D156" s="123" t="s">
        <v>3507</v>
      </c>
      <c r="E156" s="123">
        <v>60</v>
      </c>
      <c r="F156" s="129" t="s">
        <v>3508</v>
      </c>
      <c r="G156" s="129" t="s">
        <v>2683</v>
      </c>
      <c r="H156" s="125" t="s">
        <v>3549</v>
      </c>
      <c r="I156" s="101" t="s">
        <v>3545</v>
      </c>
    </row>
    <row r="157" spans="1:9" x14ac:dyDescent="0.25">
      <c r="A157" s="127" t="s">
        <v>3224</v>
      </c>
      <c r="B157" s="117" t="s">
        <v>3225</v>
      </c>
      <c r="C157" s="116">
        <v>2</v>
      </c>
      <c r="D157" s="123" t="s">
        <v>3507</v>
      </c>
      <c r="E157" s="123">
        <v>60</v>
      </c>
      <c r="F157" s="123" t="s">
        <v>3508</v>
      </c>
      <c r="G157" s="123" t="s">
        <v>2683</v>
      </c>
      <c r="H157" s="125" t="s">
        <v>3549</v>
      </c>
      <c r="I157" s="101" t="s">
        <v>3545</v>
      </c>
    </row>
    <row r="158" spans="1:9" x14ac:dyDescent="0.25">
      <c r="A158" s="127" t="s">
        <v>300</v>
      </c>
      <c r="B158" s="117" t="s">
        <v>299</v>
      </c>
      <c r="C158" s="116">
        <v>2</v>
      </c>
      <c r="D158" s="123" t="s">
        <v>3507</v>
      </c>
      <c r="E158" s="123">
        <v>60</v>
      </c>
      <c r="F158" s="123" t="s">
        <v>3511</v>
      </c>
      <c r="G158" s="123" t="s">
        <v>2683</v>
      </c>
      <c r="H158" s="125" t="s">
        <v>3543</v>
      </c>
      <c r="I158" s="101" t="s">
        <v>3547</v>
      </c>
    </row>
    <row r="159" spans="1:9" x14ac:dyDescent="0.25">
      <c r="A159" s="127" t="s">
        <v>262</v>
      </c>
      <c r="B159" s="117" t="s">
        <v>3239</v>
      </c>
      <c r="C159" s="116">
        <v>2</v>
      </c>
      <c r="D159" s="123" t="s">
        <v>3507</v>
      </c>
      <c r="E159" s="123">
        <v>60</v>
      </c>
      <c r="F159" s="123" t="s">
        <v>3508</v>
      </c>
      <c r="G159" s="123" t="s">
        <v>2683</v>
      </c>
      <c r="H159" s="125" t="s">
        <v>3549</v>
      </c>
      <c r="I159" s="101" t="s">
        <v>3545</v>
      </c>
    </row>
    <row r="160" spans="1:9" x14ac:dyDescent="0.25">
      <c r="A160" s="127" t="s">
        <v>3505</v>
      </c>
      <c r="B160" s="117" t="s">
        <v>1259</v>
      </c>
      <c r="C160" s="116">
        <v>2</v>
      </c>
      <c r="D160" s="123" t="s">
        <v>3507</v>
      </c>
      <c r="E160" s="127">
        <v>90</v>
      </c>
      <c r="F160" s="127" t="s">
        <v>3519</v>
      </c>
      <c r="G160" s="129" t="s">
        <v>2002</v>
      </c>
      <c r="H160" s="125" t="s">
        <v>3549</v>
      </c>
      <c r="I160" s="101" t="s">
        <v>3546</v>
      </c>
    </row>
    <row r="161" spans="1:9" x14ac:dyDescent="0.25">
      <c r="A161" s="127">
        <v>304101</v>
      </c>
      <c r="B161" s="117" t="s">
        <v>3209</v>
      </c>
      <c r="C161" s="116">
        <v>1</v>
      </c>
      <c r="D161" s="123" t="s">
        <v>3507</v>
      </c>
      <c r="E161" s="129">
        <v>60</v>
      </c>
      <c r="F161" s="129" t="s">
        <v>3517</v>
      </c>
      <c r="G161" s="123" t="s">
        <v>1839</v>
      </c>
      <c r="H161" s="125" t="s">
        <v>3549</v>
      </c>
      <c r="I161" s="101" t="s">
        <v>3545</v>
      </c>
    </row>
    <row r="162" spans="1:9" x14ac:dyDescent="0.25">
      <c r="A162" s="127">
        <v>503017</v>
      </c>
      <c r="B162" s="117" t="s">
        <v>3172</v>
      </c>
      <c r="C162" s="116">
        <v>1</v>
      </c>
      <c r="D162" s="123" t="s">
        <v>3507</v>
      </c>
      <c r="E162" s="127">
        <v>60</v>
      </c>
      <c r="F162" s="137" t="s">
        <v>3509</v>
      </c>
      <c r="G162" s="123" t="s">
        <v>2002</v>
      </c>
      <c r="H162" s="125" t="s">
        <v>3549</v>
      </c>
      <c r="I162" s="101" t="s">
        <v>3547</v>
      </c>
    </row>
    <row r="163" spans="1:9" x14ac:dyDescent="0.25">
      <c r="A163" s="118">
        <v>603016</v>
      </c>
      <c r="B163" s="128" t="s">
        <v>3111</v>
      </c>
      <c r="C163" s="116">
        <v>1</v>
      </c>
      <c r="D163" s="123" t="s">
        <v>3507</v>
      </c>
      <c r="E163" s="129">
        <v>60</v>
      </c>
      <c r="F163" s="129" t="s">
        <v>3508</v>
      </c>
      <c r="G163" s="129" t="s">
        <v>1586</v>
      </c>
      <c r="H163" s="125" t="s">
        <v>3549</v>
      </c>
      <c r="I163" s="101" t="s">
        <v>3545</v>
      </c>
    </row>
    <row r="164" spans="1:9" x14ac:dyDescent="0.25">
      <c r="A164" s="118">
        <v>800024</v>
      </c>
      <c r="B164" s="128" t="s">
        <v>2433</v>
      </c>
      <c r="C164" s="116">
        <v>1</v>
      </c>
      <c r="D164" s="123" t="s">
        <v>3507</v>
      </c>
      <c r="E164" s="129">
        <v>90</v>
      </c>
      <c r="F164" s="129" t="s">
        <v>3511</v>
      </c>
      <c r="G164" s="129" t="s">
        <v>2682</v>
      </c>
      <c r="H164" s="125" t="s">
        <v>3549</v>
      </c>
      <c r="I164" s="101" t="s">
        <v>3548</v>
      </c>
    </row>
    <row r="165" spans="1:9" x14ac:dyDescent="0.25">
      <c r="A165" s="120" t="s">
        <v>2856</v>
      </c>
      <c r="B165" s="121" t="s">
        <v>2857</v>
      </c>
      <c r="C165" s="116">
        <v>1</v>
      </c>
      <c r="D165" s="123" t="s">
        <v>3507</v>
      </c>
      <c r="E165" s="127">
        <v>60</v>
      </c>
      <c r="F165" s="127" t="s">
        <v>3522</v>
      </c>
      <c r="G165" s="124" t="s">
        <v>1378</v>
      </c>
      <c r="H165" s="125" t="s">
        <v>3549</v>
      </c>
      <c r="I165" s="101" t="s">
        <v>3548</v>
      </c>
    </row>
    <row r="166" spans="1:9" x14ac:dyDescent="0.25">
      <c r="A166" s="120" t="s">
        <v>2082</v>
      </c>
      <c r="B166" s="121" t="s">
        <v>2083</v>
      </c>
      <c r="C166" s="116">
        <v>1</v>
      </c>
      <c r="D166" s="123" t="s">
        <v>3507</v>
      </c>
      <c r="E166" s="127">
        <v>75</v>
      </c>
      <c r="F166" s="127" t="s">
        <v>3523</v>
      </c>
      <c r="G166" s="124" t="s">
        <v>1378</v>
      </c>
      <c r="H166" s="125" t="s">
        <v>3549</v>
      </c>
      <c r="I166" s="101" t="s">
        <v>3545</v>
      </c>
    </row>
    <row r="167" spans="1:9" x14ac:dyDescent="0.25">
      <c r="A167" s="120" t="s">
        <v>196</v>
      </c>
      <c r="B167" s="121" t="s">
        <v>1432</v>
      </c>
      <c r="C167" s="116">
        <v>1</v>
      </c>
      <c r="D167" s="123" t="s">
        <v>3507</v>
      </c>
      <c r="E167" s="127">
        <v>60</v>
      </c>
      <c r="F167" s="127" t="s">
        <v>3522</v>
      </c>
      <c r="G167" s="124" t="s">
        <v>1378</v>
      </c>
      <c r="H167" s="127" t="s">
        <v>3543</v>
      </c>
      <c r="I167" s="127" t="s">
        <v>3545</v>
      </c>
    </row>
    <row r="168" spans="1:9" x14ac:dyDescent="0.25">
      <c r="A168" s="120" t="s">
        <v>1042</v>
      </c>
      <c r="B168" s="121" t="s">
        <v>1531</v>
      </c>
      <c r="C168" s="116">
        <v>1</v>
      </c>
      <c r="D168" s="123" t="s">
        <v>3507</v>
      </c>
      <c r="E168" s="127">
        <v>120</v>
      </c>
      <c r="F168" s="127" t="s">
        <v>3524</v>
      </c>
      <c r="G168" s="124" t="s">
        <v>1378</v>
      </c>
      <c r="H168" s="125" t="s">
        <v>3549</v>
      </c>
      <c r="I168" s="101" t="s">
        <v>3545</v>
      </c>
    </row>
    <row r="169" spans="1:9" x14ac:dyDescent="0.25">
      <c r="A169" s="120" t="s">
        <v>1486</v>
      </c>
      <c r="B169" s="121" t="s">
        <v>1487</v>
      </c>
      <c r="C169" s="116">
        <v>1</v>
      </c>
      <c r="D169" s="123" t="s">
        <v>3507</v>
      </c>
      <c r="E169" s="127">
        <v>60</v>
      </c>
      <c r="F169" s="127" t="s">
        <v>3511</v>
      </c>
      <c r="G169" s="124" t="s">
        <v>1378</v>
      </c>
      <c r="H169" s="125" t="s">
        <v>3549</v>
      </c>
      <c r="I169" s="101" t="s">
        <v>3546</v>
      </c>
    </row>
    <row r="170" spans="1:9" x14ac:dyDescent="0.25">
      <c r="A170" s="120" t="s">
        <v>2176</v>
      </c>
      <c r="B170" s="121" t="s">
        <v>2546</v>
      </c>
      <c r="C170" s="116">
        <v>1</v>
      </c>
      <c r="D170" s="123" t="s">
        <v>3507</v>
      </c>
      <c r="E170" s="127">
        <v>180</v>
      </c>
      <c r="F170" s="127" t="s">
        <v>3526</v>
      </c>
      <c r="G170" s="124" t="s">
        <v>1378</v>
      </c>
      <c r="H170" s="125" t="s">
        <v>3549</v>
      </c>
      <c r="I170" s="101" t="s">
        <v>3546</v>
      </c>
    </row>
    <row r="171" spans="1:9" x14ac:dyDescent="0.25">
      <c r="A171" s="120" t="s">
        <v>989</v>
      </c>
      <c r="B171" s="121" t="s">
        <v>988</v>
      </c>
      <c r="C171" s="116">
        <v>1</v>
      </c>
      <c r="D171" s="123" t="s">
        <v>3507</v>
      </c>
      <c r="E171" s="127">
        <v>75</v>
      </c>
      <c r="F171" s="127" t="s">
        <v>3527</v>
      </c>
      <c r="G171" s="124" t="s">
        <v>1378</v>
      </c>
      <c r="H171" s="125" t="s">
        <v>3543</v>
      </c>
      <c r="I171" s="101" t="s">
        <v>3547</v>
      </c>
    </row>
    <row r="172" spans="1:9" x14ac:dyDescent="0.25">
      <c r="A172" s="131" t="s">
        <v>2138</v>
      </c>
      <c r="B172" s="132" t="s">
        <v>2862</v>
      </c>
      <c r="C172" s="133">
        <v>1</v>
      </c>
      <c r="D172" s="134" t="s">
        <v>3507</v>
      </c>
      <c r="E172" s="133">
        <v>240</v>
      </c>
      <c r="F172" s="133" t="s">
        <v>3524</v>
      </c>
      <c r="G172" s="135" t="s">
        <v>1378</v>
      </c>
      <c r="H172" s="127"/>
      <c r="I172" s="127"/>
    </row>
    <row r="173" spans="1:9" x14ac:dyDescent="0.25">
      <c r="A173" s="131" t="s">
        <v>987</v>
      </c>
      <c r="B173" s="132" t="s">
        <v>2863</v>
      </c>
      <c r="C173" s="133">
        <v>1</v>
      </c>
      <c r="D173" s="134" t="s">
        <v>3507</v>
      </c>
      <c r="E173" s="133">
        <v>240</v>
      </c>
      <c r="F173" s="133" t="s">
        <v>3524</v>
      </c>
      <c r="G173" s="135" t="s">
        <v>1378</v>
      </c>
      <c r="H173" s="127"/>
      <c r="I173" s="127"/>
    </row>
    <row r="174" spans="1:9" x14ac:dyDescent="0.25">
      <c r="A174" s="120" t="s">
        <v>902</v>
      </c>
      <c r="B174" s="121" t="s">
        <v>2974</v>
      </c>
      <c r="C174" s="116">
        <v>1</v>
      </c>
      <c r="D174" s="123" t="s">
        <v>3507</v>
      </c>
      <c r="E174" s="123">
        <v>60</v>
      </c>
      <c r="F174" s="136" t="s">
        <v>3541</v>
      </c>
      <c r="G174" s="130" t="s">
        <v>2685</v>
      </c>
      <c r="H174" s="125" t="s">
        <v>3549</v>
      </c>
      <c r="I174" s="101" t="s">
        <v>3547</v>
      </c>
    </row>
    <row r="175" spans="1:9" x14ac:dyDescent="0.25">
      <c r="A175" s="120" t="s">
        <v>808</v>
      </c>
      <c r="B175" s="121" t="s">
        <v>2984</v>
      </c>
      <c r="C175" s="116">
        <v>1</v>
      </c>
      <c r="D175" s="123" t="s">
        <v>3507</v>
      </c>
      <c r="E175" s="123">
        <v>75</v>
      </c>
      <c r="F175" s="123" t="s">
        <v>3517</v>
      </c>
      <c r="G175" s="130" t="s">
        <v>2685</v>
      </c>
      <c r="H175" s="125" t="s">
        <v>3549</v>
      </c>
      <c r="I175" s="101" t="s">
        <v>3546</v>
      </c>
    </row>
    <row r="176" spans="1:9" x14ac:dyDescent="0.25">
      <c r="A176" s="120" t="s">
        <v>2975</v>
      </c>
      <c r="B176" s="121" t="s">
        <v>2976</v>
      </c>
      <c r="C176" s="116">
        <v>1</v>
      </c>
      <c r="D176" s="123" t="s">
        <v>3507</v>
      </c>
      <c r="E176" s="123">
        <v>90</v>
      </c>
      <c r="F176" s="123" t="s">
        <v>3540</v>
      </c>
      <c r="G176" s="130" t="s">
        <v>2685</v>
      </c>
      <c r="H176" s="125" t="s">
        <v>3549</v>
      </c>
      <c r="I176" s="101" t="s">
        <v>3546</v>
      </c>
    </row>
    <row r="177" spans="1:9" x14ac:dyDescent="0.25">
      <c r="A177" s="120" t="s">
        <v>2977</v>
      </c>
      <c r="B177" s="121" t="s">
        <v>2978</v>
      </c>
      <c r="C177" s="116">
        <v>1</v>
      </c>
      <c r="D177" s="123" t="s">
        <v>3507</v>
      </c>
      <c r="E177" s="129">
        <v>90</v>
      </c>
      <c r="F177" s="129" t="s">
        <v>3540</v>
      </c>
      <c r="G177" s="130" t="s">
        <v>2685</v>
      </c>
      <c r="H177" s="125" t="s">
        <v>3549</v>
      </c>
      <c r="I177" s="101" t="s">
        <v>3546</v>
      </c>
    </row>
    <row r="178" spans="1:9" x14ac:dyDescent="0.25">
      <c r="A178" s="120" t="s">
        <v>2979</v>
      </c>
      <c r="B178" s="121" t="s">
        <v>2980</v>
      </c>
      <c r="C178" s="116">
        <v>1</v>
      </c>
      <c r="D178" s="123" t="s">
        <v>3507</v>
      </c>
      <c r="E178" s="129">
        <v>75</v>
      </c>
      <c r="F178" s="129" t="s">
        <v>3517</v>
      </c>
      <c r="G178" s="130" t="s">
        <v>2685</v>
      </c>
      <c r="H178" s="125" t="s">
        <v>3549</v>
      </c>
      <c r="I178" s="101" t="s">
        <v>3546</v>
      </c>
    </row>
    <row r="179" spans="1:9" x14ac:dyDescent="0.25">
      <c r="A179" s="120" t="s">
        <v>2596</v>
      </c>
      <c r="B179" s="121" t="s">
        <v>2981</v>
      </c>
      <c r="C179" s="116">
        <v>1</v>
      </c>
      <c r="D179" s="123" t="s">
        <v>3507</v>
      </c>
      <c r="E179" s="129">
        <v>75</v>
      </c>
      <c r="F179" s="129" t="s">
        <v>3517</v>
      </c>
      <c r="G179" s="130" t="s">
        <v>2685</v>
      </c>
      <c r="H179" s="125" t="s">
        <v>3549</v>
      </c>
      <c r="I179" s="101" t="s">
        <v>3546</v>
      </c>
    </row>
    <row r="180" spans="1:9" x14ac:dyDescent="0.25">
      <c r="A180" s="120" t="s">
        <v>840</v>
      </c>
      <c r="B180" s="121" t="s">
        <v>839</v>
      </c>
      <c r="C180" s="116">
        <v>1</v>
      </c>
      <c r="D180" s="123" t="s">
        <v>3507</v>
      </c>
      <c r="E180" s="129">
        <v>75</v>
      </c>
      <c r="F180" s="129" t="s">
        <v>3540</v>
      </c>
      <c r="G180" s="130" t="s">
        <v>2685</v>
      </c>
      <c r="H180" s="125" t="s">
        <v>3549</v>
      </c>
      <c r="I180" s="101" t="s">
        <v>3546</v>
      </c>
    </row>
    <row r="181" spans="1:9" x14ac:dyDescent="0.25">
      <c r="A181" s="120" t="s">
        <v>2574</v>
      </c>
      <c r="B181" s="121" t="s">
        <v>2982</v>
      </c>
      <c r="C181" s="116">
        <v>1</v>
      </c>
      <c r="D181" s="123" t="s">
        <v>3507</v>
      </c>
      <c r="E181" s="123">
        <v>75</v>
      </c>
      <c r="F181" s="123" t="s">
        <v>3540</v>
      </c>
      <c r="G181" s="130" t="s">
        <v>2685</v>
      </c>
      <c r="H181" s="125" t="s">
        <v>3549</v>
      </c>
      <c r="I181" s="101" t="s">
        <v>3545</v>
      </c>
    </row>
    <row r="182" spans="1:9" x14ac:dyDescent="0.25">
      <c r="A182" s="127" t="s">
        <v>2154</v>
      </c>
      <c r="B182" s="117" t="s">
        <v>2155</v>
      </c>
      <c r="C182" s="127">
        <v>1</v>
      </c>
      <c r="D182" s="123" t="s">
        <v>3507</v>
      </c>
      <c r="E182" s="123">
        <v>60</v>
      </c>
      <c r="F182" s="123" t="s">
        <v>3519</v>
      </c>
      <c r="G182" s="129" t="s">
        <v>1839</v>
      </c>
      <c r="H182" s="125" t="s">
        <v>3549</v>
      </c>
      <c r="I182" s="101" t="s">
        <v>3545</v>
      </c>
    </row>
    <row r="183" spans="1:9" x14ac:dyDescent="0.25">
      <c r="A183" t="s">
        <v>3461</v>
      </c>
      <c r="B183" t="s">
        <v>3462</v>
      </c>
      <c r="C183" s="101">
        <v>1</v>
      </c>
      <c r="D183" s="123" t="s">
        <v>3507</v>
      </c>
      <c r="E183" s="129">
        <v>60</v>
      </c>
      <c r="F183" s="129" t="s">
        <v>3517</v>
      </c>
      <c r="G183" s="101" t="s">
        <v>1839</v>
      </c>
      <c r="H183" s="125" t="s">
        <v>3549</v>
      </c>
      <c r="I183" s="101" t="s">
        <v>3545</v>
      </c>
    </row>
    <row r="184" spans="1:9" x14ac:dyDescent="0.25">
      <c r="A184" s="118" t="s">
        <v>3301</v>
      </c>
      <c r="B184" s="119" t="s">
        <v>3302</v>
      </c>
      <c r="C184" s="116">
        <v>1</v>
      </c>
      <c r="D184" s="123" t="s">
        <v>3507</v>
      </c>
      <c r="E184" s="127">
        <v>75</v>
      </c>
      <c r="F184" s="126" t="s">
        <v>3517</v>
      </c>
      <c r="G184" s="123" t="s">
        <v>2027</v>
      </c>
      <c r="H184" s="125" t="s">
        <v>3549</v>
      </c>
      <c r="I184" s="101" t="s">
        <v>3545</v>
      </c>
    </row>
    <row r="185" spans="1:9" x14ac:dyDescent="0.25">
      <c r="A185" s="118" t="s">
        <v>791</v>
      </c>
      <c r="B185" s="119" t="s">
        <v>3004</v>
      </c>
      <c r="C185" s="116">
        <v>1</v>
      </c>
      <c r="D185" s="123" t="s">
        <v>3507</v>
      </c>
      <c r="E185" s="127">
        <v>75</v>
      </c>
      <c r="F185" s="127" t="s">
        <v>3534</v>
      </c>
      <c r="G185" s="123" t="s">
        <v>2027</v>
      </c>
      <c r="H185" s="127" t="s">
        <v>3543</v>
      </c>
      <c r="I185" s="127" t="s">
        <v>3548</v>
      </c>
    </row>
    <row r="186" spans="1:9" x14ac:dyDescent="0.25">
      <c r="A186" s="118" t="s">
        <v>3008</v>
      </c>
      <c r="B186" s="128" t="s">
        <v>3009</v>
      </c>
      <c r="C186" s="116">
        <v>1</v>
      </c>
      <c r="D186" s="123" t="s">
        <v>3507</v>
      </c>
      <c r="E186" s="127">
        <v>75</v>
      </c>
      <c r="F186" s="127" t="s">
        <v>3534</v>
      </c>
      <c r="G186" s="123" t="s">
        <v>2027</v>
      </c>
      <c r="H186" s="125" t="s">
        <v>3543</v>
      </c>
      <c r="I186" s="101" t="s">
        <v>3548</v>
      </c>
    </row>
    <row r="187" spans="1:9" x14ac:dyDescent="0.25">
      <c r="A187" s="118" t="s">
        <v>3011</v>
      </c>
      <c r="B187" s="128" t="s">
        <v>3012</v>
      </c>
      <c r="C187" s="116">
        <v>1</v>
      </c>
      <c r="D187" s="123" t="s">
        <v>3507</v>
      </c>
      <c r="E187" s="127">
        <v>75</v>
      </c>
      <c r="F187" s="127" t="s">
        <v>3534</v>
      </c>
      <c r="G187" s="123" t="s">
        <v>2027</v>
      </c>
      <c r="H187" s="125" t="s">
        <v>3543</v>
      </c>
      <c r="I187" s="101" t="s">
        <v>3547</v>
      </c>
    </row>
    <row r="188" spans="1:9" x14ac:dyDescent="0.25">
      <c r="A188" s="118" t="s">
        <v>760</v>
      </c>
      <c r="B188" s="128" t="s">
        <v>759</v>
      </c>
      <c r="C188" s="116">
        <v>1</v>
      </c>
      <c r="D188" s="123" t="s">
        <v>3507</v>
      </c>
      <c r="E188" s="127">
        <v>75</v>
      </c>
      <c r="F188" s="127" t="s">
        <v>3508</v>
      </c>
      <c r="G188" s="123" t="s">
        <v>2027</v>
      </c>
      <c r="H188" s="125" t="s">
        <v>3543</v>
      </c>
      <c r="I188" s="101" t="s">
        <v>3548</v>
      </c>
    </row>
    <row r="189" spans="1:9" x14ac:dyDescent="0.25">
      <c r="A189" s="118" t="s">
        <v>774</v>
      </c>
      <c r="B189" s="128" t="s">
        <v>3007</v>
      </c>
      <c r="C189" s="116">
        <v>1</v>
      </c>
      <c r="D189" s="123" t="s">
        <v>3507</v>
      </c>
      <c r="E189" s="127">
        <v>75</v>
      </c>
      <c r="F189" s="127" t="s">
        <v>3508</v>
      </c>
      <c r="G189" s="129" t="s">
        <v>2027</v>
      </c>
      <c r="H189" s="125" t="s">
        <v>3544</v>
      </c>
      <c r="I189" s="101" t="s">
        <v>3546</v>
      </c>
    </row>
    <row r="190" spans="1:9" x14ac:dyDescent="0.25">
      <c r="A190" s="118" t="s">
        <v>736</v>
      </c>
      <c r="B190" s="128" t="s">
        <v>735</v>
      </c>
      <c r="C190" s="116">
        <v>1</v>
      </c>
      <c r="D190" s="123" t="s">
        <v>3507</v>
      </c>
      <c r="E190" s="127">
        <v>75</v>
      </c>
      <c r="F190" s="127" t="s">
        <v>3508</v>
      </c>
      <c r="G190" s="129" t="s">
        <v>2027</v>
      </c>
      <c r="H190" s="125" t="s">
        <v>3544</v>
      </c>
      <c r="I190" s="101" t="s">
        <v>3546</v>
      </c>
    </row>
    <row r="191" spans="1:9" x14ac:dyDescent="0.25">
      <c r="A191" s="118" t="s">
        <v>3005</v>
      </c>
      <c r="B191" s="128" t="s">
        <v>3533</v>
      </c>
      <c r="C191" s="116">
        <v>1</v>
      </c>
      <c r="D191" s="123" t="s">
        <v>3507</v>
      </c>
      <c r="E191" s="127">
        <v>75</v>
      </c>
      <c r="F191" s="127" t="s">
        <v>3534</v>
      </c>
      <c r="G191" s="129" t="s">
        <v>2027</v>
      </c>
      <c r="H191" s="125" t="s">
        <v>3549</v>
      </c>
      <c r="I191" s="101" t="s">
        <v>3545</v>
      </c>
    </row>
    <row r="192" spans="1:9" x14ac:dyDescent="0.25">
      <c r="A192" s="118" t="s">
        <v>3299</v>
      </c>
      <c r="B192" s="128" t="s">
        <v>3300</v>
      </c>
      <c r="C192" s="116">
        <v>1</v>
      </c>
      <c r="D192" s="123" t="s">
        <v>3507</v>
      </c>
      <c r="E192" s="127">
        <v>75</v>
      </c>
      <c r="F192" s="127" t="s">
        <v>3534</v>
      </c>
      <c r="G192" s="129" t="s">
        <v>2027</v>
      </c>
      <c r="H192" s="125" t="s">
        <v>3549</v>
      </c>
      <c r="I192" s="101" t="s">
        <v>3545</v>
      </c>
    </row>
    <row r="193" spans="1:9" x14ac:dyDescent="0.25">
      <c r="A193" s="118" t="s">
        <v>2666</v>
      </c>
      <c r="B193" s="128" t="s">
        <v>3532</v>
      </c>
      <c r="C193" s="116">
        <v>1</v>
      </c>
      <c r="D193" s="123" t="s">
        <v>3507</v>
      </c>
      <c r="E193" s="127">
        <v>75</v>
      </c>
      <c r="F193" s="127" t="s">
        <v>3508</v>
      </c>
      <c r="G193" s="123" t="s">
        <v>2027</v>
      </c>
      <c r="H193" s="125" t="s">
        <v>3549</v>
      </c>
      <c r="I193" s="101" t="s">
        <v>3546</v>
      </c>
    </row>
    <row r="194" spans="1:9" x14ac:dyDescent="0.25">
      <c r="A194" s="118" t="s">
        <v>2530</v>
      </c>
      <c r="B194" s="128" t="s">
        <v>2531</v>
      </c>
      <c r="C194" s="116">
        <v>1</v>
      </c>
      <c r="D194" s="123" t="s">
        <v>3507</v>
      </c>
      <c r="E194" s="123">
        <v>60</v>
      </c>
      <c r="F194" s="123" t="s">
        <v>3508</v>
      </c>
      <c r="G194" s="123" t="s">
        <v>2684</v>
      </c>
      <c r="H194" s="125" t="s">
        <v>3543</v>
      </c>
      <c r="I194" s="101" t="s">
        <v>3546</v>
      </c>
    </row>
    <row r="195" spans="1:9" x14ac:dyDescent="0.25">
      <c r="A195" s="118" t="s">
        <v>3072</v>
      </c>
      <c r="B195" s="128" t="s">
        <v>220</v>
      </c>
      <c r="C195" s="116">
        <v>1</v>
      </c>
      <c r="D195" s="123" t="s">
        <v>3507</v>
      </c>
      <c r="E195" s="123">
        <v>60</v>
      </c>
      <c r="F195" s="123" t="s">
        <v>3508</v>
      </c>
      <c r="G195" s="123" t="s">
        <v>2684</v>
      </c>
      <c r="H195" s="125" t="s">
        <v>3549</v>
      </c>
      <c r="I195" s="101" t="s">
        <v>3548</v>
      </c>
    </row>
    <row r="196" spans="1:9" x14ac:dyDescent="0.25">
      <c r="A196" s="118" t="s">
        <v>3075</v>
      </c>
      <c r="B196" s="128" t="s">
        <v>3076</v>
      </c>
      <c r="C196" s="116">
        <v>1</v>
      </c>
      <c r="D196" s="123" t="s">
        <v>3507</v>
      </c>
      <c r="E196" s="123">
        <v>90</v>
      </c>
      <c r="F196" s="136" t="s">
        <v>3509</v>
      </c>
      <c r="G196" s="123" t="s">
        <v>2684</v>
      </c>
      <c r="H196" s="125" t="s">
        <v>3549</v>
      </c>
      <c r="I196" s="101" t="s">
        <v>3547</v>
      </c>
    </row>
    <row r="197" spans="1:9" x14ac:dyDescent="0.25">
      <c r="A197" s="118" t="s">
        <v>3077</v>
      </c>
      <c r="B197" s="128" t="s">
        <v>3078</v>
      </c>
      <c r="C197" s="116">
        <v>1</v>
      </c>
      <c r="D197" s="123" t="s">
        <v>3507</v>
      </c>
      <c r="E197" s="123">
        <v>60</v>
      </c>
      <c r="F197" s="123" t="s">
        <v>3508</v>
      </c>
      <c r="G197" s="123" t="s">
        <v>2684</v>
      </c>
      <c r="H197" s="125" t="s">
        <v>3549</v>
      </c>
      <c r="I197" s="101" t="s">
        <v>3548</v>
      </c>
    </row>
    <row r="198" spans="1:9" x14ac:dyDescent="0.25">
      <c r="A198" s="118" t="s">
        <v>2525</v>
      </c>
      <c r="B198" s="128" t="s">
        <v>2526</v>
      </c>
      <c r="C198" s="116">
        <v>1</v>
      </c>
      <c r="D198" s="123" t="s">
        <v>3507</v>
      </c>
      <c r="E198" s="129">
        <v>90</v>
      </c>
      <c r="F198" s="129" t="s">
        <v>3511</v>
      </c>
      <c r="G198" s="123" t="s">
        <v>2684</v>
      </c>
      <c r="H198" s="125" t="s">
        <v>3549</v>
      </c>
      <c r="I198" s="101" t="s">
        <v>3546</v>
      </c>
    </row>
    <row r="199" spans="1:9" x14ac:dyDescent="0.25">
      <c r="A199" s="118" t="s">
        <v>3085</v>
      </c>
      <c r="B199" s="128" t="s">
        <v>3086</v>
      </c>
      <c r="C199" s="116">
        <v>1</v>
      </c>
      <c r="D199" s="123" t="s">
        <v>3507</v>
      </c>
      <c r="E199" s="129">
        <v>60</v>
      </c>
      <c r="F199" s="129" t="s">
        <v>3508</v>
      </c>
      <c r="G199" s="123" t="s">
        <v>2684</v>
      </c>
      <c r="H199" s="125" t="s">
        <v>3549</v>
      </c>
      <c r="I199" s="101" t="s">
        <v>3545</v>
      </c>
    </row>
    <row r="200" spans="1:9" x14ac:dyDescent="0.25">
      <c r="A200" s="118" t="s">
        <v>3415</v>
      </c>
      <c r="B200" s="128" t="s">
        <v>3416</v>
      </c>
      <c r="C200" s="116">
        <v>1</v>
      </c>
      <c r="D200" s="123" t="s">
        <v>3507</v>
      </c>
      <c r="E200" s="129">
        <v>90</v>
      </c>
      <c r="F200" s="129" t="s">
        <v>3511</v>
      </c>
      <c r="G200" s="123" t="s">
        <v>2684</v>
      </c>
      <c r="H200" s="125" t="s">
        <v>3549</v>
      </c>
      <c r="I200" s="101" t="s">
        <v>3548</v>
      </c>
    </row>
    <row r="201" spans="1:9" x14ac:dyDescent="0.25">
      <c r="A201" s="118" t="s">
        <v>3087</v>
      </c>
      <c r="B201" s="128" t="s">
        <v>3088</v>
      </c>
      <c r="C201" s="116">
        <v>1</v>
      </c>
      <c r="D201" s="123" t="s">
        <v>3507</v>
      </c>
      <c r="E201" s="129">
        <v>60</v>
      </c>
      <c r="F201" s="129" t="s">
        <v>3508</v>
      </c>
      <c r="G201" s="123" t="s">
        <v>2684</v>
      </c>
      <c r="H201" s="125" t="s">
        <v>3549</v>
      </c>
      <c r="I201" s="101" t="s">
        <v>3548</v>
      </c>
    </row>
    <row r="202" spans="1:9" x14ac:dyDescent="0.25">
      <c r="A202" s="118" t="s">
        <v>3089</v>
      </c>
      <c r="B202" s="128" t="s">
        <v>3090</v>
      </c>
      <c r="C202" s="116">
        <v>1</v>
      </c>
      <c r="D202" s="123" t="s">
        <v>3507</v>
      </c>
      <c r="E202" s="129">
        <v>60</v>
      </c>
      <c r="F202" s="129" t="s">
        <v>3508</v>
      </c>
      <c r="G202" s="129" t="s">
        <v>2684</v>
      </c>
      <c r="H202" s="125" t="s">
        <v>3543</v>
      </c>
      <c r="I202" s="101" t="s">
        <v>3546</v>
      </c>
    </row>
    <row r="203" spans="1:9" x14ac:dyDescent="0.25">
      <c r="A203" s="118" t="s">
        <v>430</v>
      </c>
      <c r="B203" s="128" t="s">
        <v>429</v>
      </c>
      <c r="C203" s="116">
        <v>1</v>
      </c>
      <c r="D203" s="123" t="s">
        <v>3507</v>
      </c>
      <c r="E203" s="129">
        <v>70</v>
      </c>
      <c r="F203" s="129" t="s">
        <v>3508</v>
      </c>
      <c r="G203" s="129" t="s">
        <v>1586</v>
      </c>
      <c r="H203" s="125" t="s">
        <v>3549</v>
      </c>
      <c r="I203" s="101" t="s">
        <v>3548</v>
      </c>
    </row>
    <row r="204" spans="1:9" x14ac:dyDescent="0.25">
      <c r="A204" s="118" t="s">
        <v>3092</v>
      </c>
      <c r="B204" s="128" t="s">
        <v>3093</v>
      </c>
      <c r="C204" s="116">
        <v>1</v>
      </c>
      <c r="D204" s="123" t="s">
        <v>3507</v>
      </c>
      <c r="E204" s="123">
        <v>60</v>
      </c>
      <c r="F204" s="123" t="s">
        <v>3508</v>
      </c>
      <c r="G204" s="129" t="s">
        <v>1586</v>
      </c>
      <c r="H204" s="125" t="s">
        <v>3543</v>
      </c>
      <c r="I204" s="101" t="s">
        <v>3546</v>
      </c>
    </row>
    <row r="205" spans="1:9" x14ac:dyDescent="0.25">
      <c r="A205" s="118" t="s">
        <v>3130</v>
      </c>
      <c r="B205" s="128" t="s">
        <v>3131</v>
      </c>
      <c r="C205" s="116">
        <v>1</v>
      </c>
      <c r="D205" s="123" t="s">
        <v>3507</v>
      </c>
      <c r="E205" s="123">
        <v>60</v>
      </c>
      <c r="F205" s="123" t="s">
        <v>3537</v>
      </c>
      <c r="G205" s="129" t="s">
        <v>1586</v>
      </c>
      <c r="H205" s="125" t="s">
        <v>3543</v>
      </c>
      <c r="I205" s="101" t="s">
        <v>3546</v>
      </c>
    </row>
    <row r="206" spans="1:9" x14ac:dyDescent="0.25">
      <c r="A206" s="118" t="s">
        <v>3147</v>
      </c>
      <c r="B206" s="128" t="s">
        <v>3148</v>
      </c>
      <c r="C206" s="116">
        <v>1</v>
      </c>
      <c r="D206" s="123" t="s">
        <v>3507</v>
      </c>
      <c r="E206" s="123" t="s">
        <v>3538</v>
      </c>
      <c r="F206" s="123" t="s">
        <v>3508</v>
      </c>
      <c r="G206" s="129" t="s">
        <v>1586</v>
      </c>
      <c r="H206" s="125" t="s">
        <v>3543</v>
      </c>
      <c r="I206" s="101" t="s">
        <v>3546</v>
      </c>
    </row>
    <row r="207" spans="1:9" x14ac:dyDescent="0.25">
      <c r="A207" s="118" t="s">
        <v>3157</v>
      </c>
      <c r="B207" s="128" t="s">
        <v>3158</v>
      </c>
      <c r="C207" s="116">
        <v>1</v>
      </c>
      <c r="D207" s="123" t="s">
        <v>3507</v>
      </c>
      <c r="E207" s="129">
        <v>60</v>
      </c>
      <c r="F207" s="129" t="s">
        <v>3520</v>
      </c>
      <c r="G207" s="129" t="s">
        <v>1586</v>
      </c>
      <c r="H207" s="125" t="s">
        <v>3543</v>
      </c>
      <c r="I207" s="101" t="s">
        <v>3548</v>
      </c>
    </row>
    <row r="208" spans="1:9" x14ac:dyDescent="0.25">
      <c r="A208" s="118" t="s">
        <v>3429</v>
      </c>
      <c r="B208" s="128" t="s">
        <v>3430</v>
      </c>
      <c r="C208" s="116">
        <v>1</v>
      </c>
      <c r="D208" s="123" t="s">
        <v>3507</v>
      </c>
      <c r="E208" s="129" t="s">
        <v>3538</v>
      </c>
      <c r="F208" s="129" t="s">
        <v>3536</v>
      </c>
      <c r="G208" s="129" t="s">
        <v>1586</v>
      </c>
      <c r="H208" s="125" t="s">
        <v>3543</v>
      </c>
      <c r="I208" s="101" t="s">
        <v>3546</v>
      </c>
    </row>
    <row r="209" spans="1:9" x14ac:dyDescent="0.25">
      <c r="A209" s="118" t="s">
        <v>3159</v>
      </c>
      <c r="B209" s="128" t="s">
        <v>3160</v>
      </c>
      <c r="C209" s="127">
        <v>1</v>
      </c>
      <c r="D209" s="123" t="s">
        <v>3507</v>
      </c>
      <c r="E209" s="123" t="s">
        <v>3538</v>
      </c>
      <c r="F209" s="123" t="s">
        <v>3536</v>
      </c>
      <c r="G209" s="129" t="s">
        <v>1586</v>
      </c>
      <c r="H209" s="125" t="s">
        <v>3549</v>
      </c>
      <c r="I209" s="101" t="s">
        <v>3548</v>
      </c>
    </row>
    <row r="210" spans="1:9" x14ac:dyDescent="0.25">
      <c r="A210" s="118" t="s">
        <v>3435</v>
      </c>
      <c r="B210" s="128" t="s">
        <v>3436</v>
      </c>
      <c r="C210" s="116">
        <v>1</v>
      </c>
      <c r="D210" s="123" t="s">
        <v>3507</v>
      </c>
      <c r="E210" s="129">
        <v>90</v>
      </c>
      <c r="F210" s="129" t="s">
        <v>3508</v>
      </c>
      <c r="G210" s="129" t="s">
        <v>1586</v>
      </c>
      <c r="H210" s="125" t="s">
        <v>3543</v>
      </c>
      <c r="I210" s="101" t="s">
        <v>3546</v>
      </c>
    </row>
    <row r="211" spans="1:9" x14ac:dyDescent="0.25">
      <c r="A211" s="118" t="s">
        <v>3169</v>
      </c>
      <c r="B211" s="128" t="s">
        <v>3170</v>
      </c>
      <c r="C211" s="116">
        <v>1</v>
      </c>
      <c r="D211" s="123" t="s">
        <v>3507</v>
      </c>
      <c r="E211" s="129">
        <v>70</v>
      </c>
      <c r="F211" s="129" t="s">
        <v>3508</v>
      </c>
      <c r="G211" s="129" t="s">
        <v>1586</v>
      </c>
      <c r="H211" s="125" t="s">
        <v>3549</v>
      </c>
      <c r="I211" s="101" t="s">
        <v>3548</v>
      </c>
    </row>
    <row r="212" spans="1:9" x14ac:dyDescent="0.25">
      <c r="A212" s="120" t="s">
        <v>2582</v>
      </c>
      <c r="B212" s="121" t="s">
        <v>554</v>
      </c>
      <c r="C212" s="116">
        <v>1</v>
      </c>
      <c r="D212" s="123" t="s">
        <v>3507</v>
      </c>
      <c r="E212" s="123">
        <v>75</v>
      </c>
      <c r="F212" s="125" t="s">
        <v>3520</v>
      </c>
      <c r="G212" s="130" t="s">
        <v>1611</v>
      </c>
      <c r="H212" s="125" t="s">
        <v>3543</v>
      </c>
      <c r="I212" s="101" t="s">
        <v>3546</v>
      </c>
    </row>
    <row r="213" spans="1:9" x14ac:dyDescent="0.25">
      <c r="A213" s="120" t="s">
        <v>2964</v>
      </c>
      <c r="B213" s="121" t="s">
        <v>2965</v>
      </c>
      <c r="C213" s="116">
        <v>1</v>
      </c>
      <c r="D213" s="123" t="s">
        <v>3507</v>
      </c>
      <c r="E213" s="123">
        <v>75</v>
      </c>
      <c r="F213" s="125" t="s">
        <v>3520</v>
      </c>
      <c r="G213" s="130" t="s">
        <v>1611</v>
      </c>
      <c r="H213" s="125" t="s">
        <v>3543</v>
      </c>
      <c r="I213" s="101" t="s">
        <v>3546</v>
      </c>
    </row>
    <row r="214" spans="1:9" x14ac:dyDescent="0.25">
      <c r="A214" s="118" t="s">
        <v>3057</v>
      </c>
      <c r="B214" s="128" t="s">
        <v>3058</v>
      </c>
      <c r="C214" s="116">
        <v>1</v>
      </c>
      <c r="D214" s="123" t="s">
        <v>3507</v>
      </c>
      <c r="E214" s="123">
        <v>60</v>
      </c>
      <c r="F214" s="123" t="s">
        <v>3511</v>
      </c>
      <c r="G214" s="129" t="s">
        <v>2682</v>
      </c>
      <c r="H214" s="125" t="s">
        <v>3549</v>
      </c>
      <c r="I214" s="101" t="s">
        <v>3546</v>
      </c>
    </row>
    <row r="215" spans="1:9" x14ac:dyDescent="0.25">
      <c r="A215" s="118" t="s">
        <v>40</v>
      </c>
      <c r="B215" s="128" t="s">
        <v>3067</v>
      </c>
      <c r="C215" s="116">
        <v>1</v>
      </c>
      <c r="D215" s="123" t="s">
        <v>3507</v>
      </c>
      <c r="E215" s="129">
        <v>90</v>
      </c>
      <c r="F215" s="136" t="s">
        <v>3518</v>
      </c>
      <c r="G215" s="129" t="s">
        <v>2682</v>
      </c>
      <c r="H215" s="125" t="s">
        <v>3549</v>
      </c>
      <c r="I215" s="101" t="s">
        <v>3547</v>
      </c>
    </row>
    <row r="216" spans="1:9" x14ac:dyDescent="0.25">
      <c r="A216" s="118" t="s">
        <v>3045</v>
      </c>
      <c r="B216" s="128" t="s">
        <v>3046</v>
      </c>
      <c r="C216" s="116">
        <v>1</v>
      </c>
      <c r="D216" s="123" t="s">
        <v>3507</v>
      </c>
      <c r="E216" s="123">
        <v>90</v>
      </c>
      <c r="F216" s="123" t="s">
        <v>3511</v>
      </c>
      <c r="G216" s="129" t="s">
        <v>2682</v>
      </c>
      <c r="H216" s="125" t="s">
        <v>3549</v>
      </c>
      <c r="I216" s="101" t="s">
        <v>3546</v>
      </c>
    </row>
    <row r="217" spans="1:9" x14ac:dyDescent="0.25">
      <c r="A217" s="118" t="s">
        <v>3399</v>
      </c>
      <c r="B217" s="128" t="s">
        <v>3400</v>
      </c>
      <c r="C217" s="116">
        <v>1</v>
      </c>
      <c r="D217" s="123" t="s">
        <v>3507</v>
      </c>
      <c r="E217" s="123">
        <v>90</v>
      </c>
      <c r="F217" s="123" t="s">
        <v>3511</v>
      </c>
      <c r="G217" s="129" t="s">
        <v>2682</v>
      </c>
      <c r="H217" s="101" t="s">
        <v>3549</v>
      </c>
      <c r="I217" s="101" t="s">
        <v>3546</v>
      </c>
    </row>
    <row r="218" spans="1:9" x14ac:dyDescent="0.25">
      <c r="A218" s="118" t="s">
        <v>3368</v>
      </c>
      <c r="B218" s="128" t="s">
        <v>3369</v>
      </c>
      <c r="C218" s="116">
        <v>1</v>
      </c>
      <c r="D218" s="123" t="s">
        <v>3507</v>
      </c>
      <c r="E218" s="123">
        <v>90</v>
      </c>
      <c r="F218" s="123" t="s">
        <v>3511</v>
      </c>
      <c r="G218" s="129" t="s">
        <v>2682</v>
      </c>
      <c r="H218" s="125" t="s">
        <v>3549</v>
      </c>
      <c r="I218" s="101" t="s">
        <v>3545</v>
      </c>
    </row>
    <row r="219" spans="1:9" x14ac:dyDescent="0.25">
      <c r="A219" s="118" t="s">
        <v>3059</v>
      </c>
      <c r="B219" s="128" t="s">
        <v>3060</v>
      </c>
      <c r="C219" s="116">
        <v>1</v>
      </c>
      <c r="D219" s="123" t="s">
        <v>3507</v>
      </c>
      <c r="E219" s="123">
        <v>60</v>
      </c>
      <c r="F219" s="123" t="s">
        <v>3511</v>
      </c>
      <c r="G219" s="129" t="s">
        <v>2682</v>
      </c>
      <c r="H219" s="125" t="s">
        <v>3543</v>
      </c>
      <c r="I219" s="101" t="s">
        <v>3548</v>
      </c>
    </row>
    <row r="220" spans="1:9" x14ac:dyDescent="0.25">
      <c r="A220" s="118" t="s">
        <v>3065</v>
      </c>
      <c r="B220" s="128" t="s">
        <v>3066</v>
      </c>
      <c r="C220" s="116">
        <v>1</v>
      </c>
      <c r="D220" s="123" t="s">
        <v>3507</v>
      </c>
      <c r="E220" s="123">
        <v>90</v>
      </c>
      <c r="F220" s="136" t="s">
        <v>3518</v>
      </c>
      <c r="G220" s="129" t="s">
        <v>2682</v>
      </c>
      <c r="H220" s="101" t="s">
        <v>3549</v>
      </c>
      <c r="I220" s="101" t="s">
        <v>3547</v>
      </c>
    </row>
    <row r="221" spans="1:9" x14ac:dyDescent="0.25">
      <c r="A221" s="118" t="s">
        <v>3070</v>
      </c>
      <c r="B221" s="128" t="s">
        <v>3071</v>
      </c>
      <c r="C221" s="116">
        <v>1</v>
      </c>
      <c r="D221" s="123" t="s">
        <v>3507</v>
      </c>
      <c r="E221" s="129">
        <v>90</v>
      </c>
      <c r="F221" s="129" t="s">
        <v>3511</v>
      </c>
      <c r="G221" s="129" t="s">
        <v>2682</v>
      </c>
      <c r="H221" s="125" t="s">
        <v>3549</v>
      </c>
      <c r="I221" s="101" t="s">
        <v>3545</v>
      </c>
    </row>
    <row r="222" spans="1:9" x14ac:dyDescent="0.25">
      <c r="A222" s="118" t="s">
        <v>61</v>
      </c>
      <c r="B222" s="128" t="s">
        <v>3052</v>
      </c>
      <c r="C222" s="116">
        <v>1</v>
      </c>
      <c r="D222" s="123" t="s">
        <v>3507</v>
      </c>
      <c r="E222" s="129">
        <v>90</v>
      </c>
      <c r="F222" s="129" t="s">
        <v>3519</v>
      </c>
      <c r="G222" s="129" t="s">
        <v>2682</v>
      </c>
      <c r="H222" s="125" t="s">
        <v>3549</v>
      </c>
      <c r="I222" s="101" t="s">
        <v>3545</v>
      </c>
    </row>
    <row r="223" spans="1:9" x14ac:dyDescent="0.25">
      <c r="A223" s="118" t="s">
        <v>3370</v>
      </c>
      <c r="B223" s="128" t="s">
        <v>3371</v>
      </c>
      <c r="C223" s="116">
        <v>1</v>
      </c>
      <c r="D223" s="123" t="s">
        <v>3507</v>
      </c>
      <c r="E223" s="123">
        <v>90</v>
      </c>
      <c r="F223" s="129" t="s">
        <v>3519</v>
      </c>
      <c r="G223" s="129" t="s">
        <v>2682</v>
      </c>
      <c r="H223" s="125" t="s">
        <v>3549</v>
      </c>
      <c r="I223" s="101" t="s">
        <v>3545</v>
      </c>
    </row>
    <row r="224" spans="1:9" x14ac:dyDescent="0.25">
      <c r="A224" s="127" t="s">
        <v>413</v>
      </c>
      <c r="B224" s="117" t="s">
        <v>412</v>
      </c>
      <c r="C224" s="116">
        <v>1</v>
      </c>
      <c r="D224" s="123" t="s">
        <v>3507</v>
      </c>
      <c r="E224" s="123">
        <v>60</v>
      </c>
      <c r="F224" s="129" t="s">
        <v>3508</v>
      </c>
      <c r="G224" s="129" t="s">
        <v>2683</v>
      </c>
      <c r="H224" s="125" t="s">
        <v>3549</v>
      </c>
      <c r="I224" s="101" t="s">
        <v>3545</v>
      </c>
    </row>
    <row r="225" spans="1:9" x14ac:dyDescent="0.25">
      <c r="A225" s="127" t="s">
        <v>3220</v>
      </c>
      <c r="B225" s="117" t="s">
        <v>3221</v>
      </c>
      <c r="C225" s="116">
        <v>1</v>
      </c>
      <c r="D225" s="123" t="s">
        <v>3507</v>
      </c>
      <c r="E225" s="123">
        <v>60</v>
      </c>
      <c r="F225" s="129" t="s">
        <v>3512</v>
      </c>
      <c r="G225" s="129" t="s">
        <v>2683</v>
      </c>
      <c r="H225" s="101" t="s">
        <v>3549</v>
      </c>
      <c r="I225" s="101" t="s">
        <v>3546</v>
      </c>
    </row>
    <row r="226" spans="1:9" x14ac:dyDescent="0.25">
      <c r="A226" s="127" t="s">
        <v>330</v>
      </c>
      <c r="B226" s="117" t="s">
        <v>329</v>
      </c>
      <c r="C226" s="116">
        <v>1</v>
      </c>
      <c r="D226" s="123" t="s">
        <v>3507</v>
      </c>
      <c r="E226" s="129">
        <v>60</v>
      </c>
      <c r="F226" s="129" t="s">
        <v>3512</v>
      </c>
      <c r="G226" s="129" t="s">
        <v>2683</v>
      </c>
      <c r="H226" s="125" t="s">
        <v>3549</v>
      </c>
      <c r="I226" s="101" t="s">
        <v>3546</v>
      </c>
    </row>
    <row r="227" spans="1:9" x14ac:dyDescent="0.25">
      <c r="A227" s="127" t="s">
        <v>3229</v>
      </c>
      <c r="B227" s="117" t="s">
        <v>3230</v>
      </c>
      <c r="C227" s="116">
        <v>1</v>
      </c>
      <c r="D227" s="123" t="s">
        <v>3507</v>
      </c>
      <c r="E227" s="129">
        <v>60</v>
      </c>
      <c r="F227" s="129" t="s">
        <v>3513</v>
      </c>
      <c r="G227" s="129" t="s">
        <v>2683</v>
      </c>
      <c r="H227" s="125" t="s">
        <v>3549</v>
      </c>
      <c r="I227" s="101" t="s">
        <v>3546</v>
      </c>
    </row>
    <row r="228" spans="1:9" x14ac:dyDescent="0.25">
      <c r="A228" s="127" t="s">
        <v>293</v>
      </c>
      <c r="B228" s="117" t="s">
        <v>292</v>
      </c>
      <c r="C228" s="116">
        <v>1</v>
      </c>
      <c r="D228" s="123" t="s">
        <v>3507</v>
      </c>
      <c r="E228" s="129">
        <v>60</v>
      </c>
      <c r="F228" s="129" t="s">
        <v>3508</v>
      </c>
      <c r="G228" s="129" t="s">
        <v>2683</v>
      </c>
      <c r="H228" s="125" t="s">
        <v>3543</v>
      </c>
      <c r="I228" s="125" t="s">
        <v>3545</v>
      </c>
    </row>
    <row r="229" spans="1:9" x14ac:dyDescent="0.25">
      <c r="A229" s="127" t="s">
        <v>3231</v>
      </c>
      <c r="B229" s="117" t="s">
        <v>3232</v>
      </c>
      <c r="C229" s="116">
        <v>1</v>
      </c>
      <c r="D229" s="123" t="s">
        <v>3507</v>
      </c>
      <c r="E229" s="129">
        <v>60</v>
      </c>
      <c r="F229" s="129" t="s">
        <v>3512</v>
      </c>
      <c r="G229" s="129" t="s">
        <v>2683</v>
      </c>
      <c r="H229" s="125" t="s">
        <v>3543</v>
      </c>
      <c r="I229" s="101" t="s">
        <v>3548</v>
      </c>
    </row>
    <row r="230" spans="1:9" x14ac:dyDescent="0.25">
      <c r="A230" s="127" t="s">
        <v>3233</v>
      </c>
      <c r="B230" s="117" t="s">
        <v>3234</v>
      </c>
      <c r="C230" s="116">
        <v>1</v>
      </c>
      <c r="D230" s="123" t="s">
        <v>3507</v>
      </c>
      <c r="E230" s="129">
        <v>60</v>
      </c>
      <c r="F230" s="129" t="s">
        <v>3508</v>
      </c>
      <c r="G230" s="129" t="s">
        <v>2683</v>
      </c>
      <c r="H230" s="125" t="s">
        <v>3543</v>
      </c>
      <c r="I230" s="101" t="s">
        <v>3546</v>
      </c>
    </row>
    <row r="231" spans="1:9" x14ac:dyDescent="0.25">
      <c r="A231" s="127" t="s">
        <v>3235</v>
      </c>
      <c r="B231" s="117" t="s">
        <v>3236</v>
      </c>
      <c r="C231" s="116">
        <v>1</v>
      </c>
      <c r="D231" s="123" t="s">
        <v>3507</v>
      </c>
      <c r="E231" s="129">
        <v>60</v>
      </c>
      <c r="F231" s="129" t="s">
        <v>3508</v>
      </c>
      <c r="G231" s="129" t="s">
        <v>2683</v>
      </c>
      <c r="H231" s="125" t="s">
        <v>3543</v>
      </c>
      <c r="I231" s="101" t="s">
        <v>3546</v>
      </c>
    </row>
    <row r="232" spans="1:9" x14ac:dyDescent="0.25">
      <c r="A232" s="127" t="s">
        <v>282</v>
      </c>
      <c r="B232" s="117" t="s">
        <v>281</v>
      </c>
      <c r="C232" s="116">
        <v>1</v>
      </c>
      <c r="D232" s="123" t="s">
        <v>3507</v>
      </c>
      <c r="E232" s="129">
        <v>60</v>
      </c>
      <c r="F232" s="129" t="s">
        <v>3513</v>
      </c>
      <c r="G232" s="129" t="s">
        <v>2683</v>
      </c>
      <c r="H232" s="138" t="s">
        <v>3543</v>
      </c>
      <c r="I232" s="138" t="s">
        <v>3545</v>
      </c>
    </row>
    <row r="233" spans="1:9" x14ac:dyDescent="0.25">
      <c r="A233" s="127" t="s">
        <v>3237</v>
      </c>
      <c r="B233" s="117" t="s">
        <v>3238</v>
      </c>
      <c r="C233" s="116">
        <v>1</v>
      </c>
      <c r="D233" s="123" t="s">
        <v>3507</v>
      </c>
      <c r="E233" s="129">
        <v>60</v>
      </c>
      <c r="F233" s="129" t="s">
        <v>3514</v>
      </c>
      <c r="G233" s="129" t="s">
        <v>2683</v>
      </c>
      <c r="H233" s="125" t="s">
        <v>3543</v>
      </c>
      <c r="I233" s="101" t="s">
        <v>3546</v>
      </c>
    </row>
    <row r="234" spans="1:9" x14ac:dyDescent="0.25">
      <c r="A234" s="127" t="s">
        <v>2492</v>
      </c>
      <c r="B234" s="117" t="s">
        <v>3243</v>
      </c>
      <c r="C234" s="116">
        <v>1</v>
      </c>
      <c r="D234" s="123" t="s">
        <v>3507</v>
      </c>
      <c r="E234" s="129">
        <v>60</v>
      </c>
      <c r="F234" s="129" t="s">
        <v>3508</v>
      </c>
      <c r="G234" s="129" t="s">
        <v>2683</v>
      </c>
      <c r="H234" s="125" t="s">
        <v>3549</v>
      </c>
      <c r="I234" s="101" t="s">
        <v>3547</v>
      </c>
    </row>
    <row r="235" spans="1:9" x14ac:dyDescent="0.25">
      <c r="A235" s="127" t="s">
        <v>3244</v>
      </c>
      <c r="B235" s="117" t="s">
        <v>3245</v>
      </c>
      <c r="C235" s="116">
        <v>1</v>
      </c>
      <c r="D235" s="123" t="s">
        <v>3507</v>
      </c>
      <c r="E235" s="129">
        <v>60</v>
      </c>
      <c r="F235" s="129" t="s">
        <v>3515</v>
      </c>
      <c r="G235" s="129" t="s">
        <v>2683</v>
      </c>
      <c r="H235" s="125" t="s">
        <v>3543</v>
      </c>
      <c r="I235" s="101" t="s">
        <v>3547</v>
      </c>
    </row>
    <row r="236" spans="1:9" x14ac:dyDescent="0.25">
      <c r="A236" s="127" t="s">
        <v>245</v>
      </c>
      <c r="B236" s="117" t="s">
        <v>252</v>
      </c>
      <c r="C236" s="116">
        <v>1</v>
      </c>
      <c r="D236" s="123" t="s">
        <v>3507</v>
      </c>
      <c r="E236" s="129">
        <v>60</v>
      </c>
      <c r="F236" s="129" t="s">
        <v>3511</v>
      </c>
      <c r="G236" s="129" t="s">
        <v>2683</v>
      </c>
      <c r="H236" s="125" t="s">
        <v>3549</v>
      </c>
      <c r="I236" s="101" t="s">
        <v>3546</v>
      </c>
    </row>
    <row r="237" spans="1:9" x14ac:dyDescent="0.25">
      <c r="A237" s="127" t="s">
        <v>3255</v>
      </c>
      <c r="B237" s="117" t="s">
        <v>3256</v>
      </c>
      <c r="C237" s="116">
        <v>1</v>
      </c>
      <c r="D237" s="123" t="s">
        <v>3507</v>
      </c>
      <c r="E237" s="129">
        <v>60</v>
      </c>
      <c r="F237" s="129" t="s">
        <v>3508</v>
      </c>
      <c r="G237" s="129" t="s">
        <v>2683</v>
      </c>
      <c r="H237" s="125" t="s">
        <v>3549</v>
      </c>
      <c r="I237" s="125" t="s">
        <v>3545</v>
      </c>
    </row>
    <row r="238" spans="1:9" x14ac:dyDescent="0.25">
      <c r="A238" s="127" t="s">
        <v>3257</v>
      </c>
      <c r="B238" s="117" t="s">
        <v>3258</v>
      </c>
      <c r="C238" s="116">
        <v>1</v>
      </c>
      <c r="D238" s="123" t="s">
        <v>3507</v>
      </c>
      <c r="E238" s="129">
        <v>60</v>
      </c>
      <c r="F238" s="129" t="s">
        <v>3512</v>
      </c>
      <c r="G238" s="129" t="s">
        <v>2683</v>
      </c>
      <c r="H238" s="125" t="s">
        <v>3543</v>
      </c>
      <c r="I238" s="101" t="s">
        <v>3548</v>
      </c>
    </row>
    <row r="239" spans="1:9" x14ac:dyDescent="0.25">
      <c r="A239" s="120" t="s">
        <v>209</v>
      </c>
      <c r="B239" s="121" t="s">
        <v>208</v>
      </c>
      <c r="C239" s="116">
        <v>1</v>
      </c>
      <c r="D239" s="123" t="s">
        <v>3507</v>
      </c>
      <c r="E239" s="129">
        <v>60</v>
      </c>
      <c r="F239" s="125" t="s">
        <v>3520</v>
      </c>
      <c r="G239" s="130" t="s">
        <v>1611</v>
      </c>
      <c r="H239" s="125" t="s">
        <v>3543</v>
      </c>
      <c r="I239" s="101" t="s">
        <v>3548</v>
      </c>
    </row>
    <row r="240" spans="1:9" x14ac:dyDescent="0.25">
      <c r="A240" s="120" t="s">
        <v>2969</v>
      </c>
      <c r="B240" s="121" t="s">
        <v>2970</v>
      </c>
      <c r="C240" s="116">
        <v>1</v>
      </c>
      <c r="D240" s="123" t="s">
        <v>3507</v>
      </c>
      <c r="E240" s="129">
        <v>60</v>
      </c>
      <c r="F240" s="125" t="s">
        <v>3520</v>
      </c>
      <c r="G240" s="130" t="s">
        <v>1611</v>
      </c>
      <c r="H240" s="125" t="s">
        <v>3549</v>
      </c>
      <c r="I240" s="101" t="s">
        <v>3548</v>
      </c>
    </row>
    <row r="241" spans="1:9" x14ac:dyDescent="0.25">
      <c r="A241" s="120" t="s">
        <v>2569</v>
      </c>
      <c r="B241" s="121" t="s">
        <v>2971</v>
      </c>
      <c r="C241" s="116">
        <v>1</v>
      </c>
      <c r="D241" s="123" t="s">
        <v>3507</v>
      </c>
      <c r="E241" s="129">
        <v>60</v>
      </c>
      <c r="F241" s="125" t="s">
        <v>3520</v>
      </c>
      <c r="G241" s="130" t="s">
        <v>1611</v>
      </c>
      <c r="H241" s="125" t="s">
        <v>3543</v>
      </c>
      <c r="I241" s="101" t="s">
        <v>3548</v>
      </c>
    </row>
    <row r="242" spans="1:9" x14ac:dyDescent="0.25">
      <c r="A242" s="120" t="s">
        <v>2972</v>
      </c>
      <c r="B242" s="121" t="s">
        <v>2973</v>
      </c>
      <c r="C242" s="116">
        <v>1</v>
      </c>
      <c r="D242" s="123" t="s">
        <v>3507</v>
      </c>
      <c r="E242" s="129">
        <v>60</v>
      </c>
      <c r="F242" s="125" t="s">
        <v>3520</v>
      </c>
      <c r="G242" s="130" t="s">
        <v>1611</v>
      </c>
      <c r="H242" s="125" t="s">
        <v>3543</v>
      </c>
      <c r="I242" s="101" t="s">
        <v>3547</v>
      </c>
    </row>
    <row r="243" spans="1:9" x14ac:dyDescent="0.25">
      <c r="A243" s="118" t="s">
        <v>3298</v>
      </c>
      <c r="B243" s="128" t="s">
        <v>802</v>
      </c>
      <c r="C243" s="116">
        <v>1</v>
      </c>
      <c r="D243" s="123" t="s">
        <v>3507</v>
      </c>
      <c r="E243" s="127">
        <v>75</v>
      </c>
      <c r="F243" s="127" t="s">
        <v>3517</v>
      </c>
      <c r="G243" s="129" t="s">
        <v>2027</v>
      </c>
      <c r="H243" s="101" t="s">
        <v>3549</v>
      </c>
      <c r="I243" s="101" t="s">
        <v>3547</v>
      </c>
    </row>
    <row r="244" spans="1:9" x14ac:dyDescent="0.25">
      <c r="A244" s="120" t="s">
        <v>2881</v>
      </c>
      <c r="B244" s="121" t="s">
        <v>2882</v>
      </c>
      <c r="C244" s="116">
        <v>12</v>
      </c>
      <c r="D244" s="123" t="s">
        <v>3510</v>
      </c>
      <c r="E244" s="123"/>
      <c r="F244" s="123"/>
      <c r="G244" s="124" t="s">
        <v>1682</v>
      </c>
      <c r="H244"/>
      <c r="I244"/>
    </row>
    <row r="245" spans="1:9" x14ac:dyDescent="0.25">
      <c r="A245" s="120" t="s">
        <v>2898</v>
      </c>
      <c r="B245" s="121" t="s">
        <v>2934</v>
      </c>
      <c r="C245" s="116">
        <v>9</v>
      </c>
      <c r="D245" s="123" t="s">
        <v>3510</v>
      </c>
      <c r="E245" s="123"/>
      <c r="F245" s="123"/>
      <c r="G245" s="124" t="s">
        <v>1682</v>
      </c>
      <c r="H245"/>
      <c r="I245"/>
    </row>
    <row r="246" spans="1:9" x14ac:dyDescent="0.25">
      <c r="A246" s="120" t="s">
        <v>1804</v>
      </c>
      <c r="B246" s="121" t="s">
        <v>1805</v>
      </c>
      <c r="C246" s="116">
        <v>9</v>
      </c>
      <c r="D246" s="123" t="s">
        <v>3510</v>
      </c>
      <c r="E246" s="123"/>
      <c r="F246" s="123"/>
      <c r="G246" s="124" t="s">
        <v>1682</v>
      </c>
      <c r="H246"/>
      <c r="I246"/>
    </row>
    <row r="247" spans="1:9" x14ac:dyDescent="0.25">
      <c r="A247" s="118" t="s">
        <v>3121</v>
      </c>
      <c r="B247" s="128" t="s">
        <v>3122</v>
      </c>
      <c r="C247" s="116">
        <v>8</v>
      </c>
      <c r="D247" s="123" t="s">
        <v>3510</v>
      </c>
      <c r="E247" s="123"/>
      <c r="F247" s="123"/>
      <c r="G247" s="129" t="s">
        <v>1586</v>
      </c>
      <c r="H247"/>
      <c r="I247"/>
    </row>
    <row r="248" spans="1:9" x14ac:dyDescent="0.25">
      <c r="A248" s="120">
        <v>705013</v>
      </c>
      <c r="B248" s="121" t="s">
        <v>2966</v>
      </c>
      <c r="C248" s="116">
        <v>7</v>
      </c>
      <c r="D248" s="123" t="s">
        <v>3510</v>
      </c>
      <c r="E248" s="123"/>
      <c r="F248" s="123"/>
      <c r="G248" s="130" t="s">
        <v>1611</v>
      </c>
      <c r="H248"/>
      <c r="I248"/>
    </row>
    <row r="249" spans="1:9" x14ac:dyDescent="0.25">
      <c r="A249" s="120" t="s">
        <v>1744</v>
      </c>
      <c r="B249" s="121" t="s">
        <v>1745</v>
      </c>
      <c r="C249" s="116">
        <v>7</v>
      </c>
      <c r="D249" s="123" t="s">
        <v>3510</v>
      </c>
      <c r="E249" s="123"/>
      <c r="F249" s="123"/>
      <c r="G249" s="124" t="s">
        <v>1682</v>
      </c>
      <c r="H249"/>
      <c r="I249"/>
    </row>
    <row r="250" spans="1:9" x14ac:dyDescent="0.25">
      <c r="A250" s="120" t="s">
        <v>2877</v>
      </c>
      <c r="B250" s="121" t="s">
        <v>2878</v>
      </c>
      <c r="C250" s="116">
        <v>7</v>
      </c>
      <c r="D250" s="123" t="s">
        <v>3510</v>
      </c>
      <c r="E250" s="123"/>
      <c r="F250" s="123"/>
      <c r="G250" s="124" t="s">
        <v>1682</v>
      </c>
      <c r="H250"/>
      <c r="I250"/>
    </row>
    <row r="251" spans="1:9" x14ac:dyDescent="0.25">
      <c r="A251" s="120" t="s">
        <v>1777</v>
      </c>
      <c r="B251" s="121" t="s">
        <v>1778</v>
      </c>
      <c r="C251" s="116">
        <v>7</v>
      </c>
      <c r="D251" s="123" t="s">
        <v>3510</v>
      </c>
      <c r="E251" s="123"/>
      <c r="F251" s="123"/>
      <c r="G251" s="124" t="s">
        <v>1682</v>
      </c>
      <c r="H251"/>
      <c r="I251"/>
    </row>
    <row r="252" spans="1:9" x14ac:dyDescent="0.25">
      <c r="A252" s="120" t="s">
        <v>2896</v>
      </c>
      <c r="B252" s="121" t="s">
        <v>2897</v>
      </c>
      <c r="C252" s="116">
        <v>7</v>
      </c>
      <c r="D252" s="123" t="s">
        <v>3510</v>
      </c>
      <c r="E252" s="123"/>
      <c r="F252" s="123"/>
      <c r="G252" s="124" t="s">
        <v>1682</v>
      </c>
      <c r="H252"/>
      <c r="I252"/>
    </row>
    <row r="253" spans="1:9" x14ac:dyDescent="0.25">
      <c r="A253" s="120" t="s">
        <v>1791</v>
      </c>
      <c r="B253" s="121" t="s">
        <v>1792</v>
      </c>
      <c r="C253" s="116">
        <v>7</v>
      </c>
      <c r="D253" s="123" t="s">
        <v>3510</v>
      </c>
      <c r="E253" s="123"/>
      <c r="F253" s="123"/>
      <c r="G253" s="124" t="s">
        <v>1682</v>
      </c>
      <c r="H253"/>
      <c r="I253"/>
    </row>
    <row r="254" spans="1:9" x14ac:dyDescent="0.25">
      <c r="A254" s="120" t="s">
        <v>1798</v>
      </c>
      <c r="B254" s="121" t="s">
        <v>1799</v>
      </c>
      <c r="C254" s="116">
        <v>7</v>
      </c>
      <c r="D254" s="123" t="s">
        <v>3510</v>
      </c>
      <c r="E254" s="123"/>
      <c r="F254" s="123"/>
      <c r="G254" s="124" t="s">
        <v>1682</v>
      </c>
      <c r="H254"/>
      <c r="I254"/>
    </row>
    <row r="255" spans="1:9" x14ac:dyDescent="0.25">
      <c r="A255" s="118" t="s">
        <v>3118</v>
      </c>
      <c r="B255" s="128" t="s">
        <v>3119</v>
      </c>
      <c r="C255" s="116">
        <v>7</v>
      </c>
      <c r="D255" s="123" t="s">
        <v>3510</v>
      </c>
      <c r="E255" s="123"/>
      <c r="F255" s="123"/>
      <c r="G255" s="129" t="s">
        <v>1586</v>
      </c>
      <c r="H255"/>
      <c r="I255"/>
    </row>
    <row r="256" spans="1:9" x14ac:dyDescent="0.25">
      <c r="A256" s="120">
        <v>705044</v>
      </c>
      <c r="B256" s="121" t="s">
        <v>2954</v>
      </c>
      <c r="C256" s="116">
        <v>6</v>
      </c>
      <c r="D256" s="123" t="s">
        <v>3510</v>
      </c>
      <c r="E256" s="123"/>
      <c r="F256" s="123"/>
      <c r="G256" s="124" t="s">
        <v>1611</v>
      </c>
      <c r="H256"/>
      <c r="I256"/>
    </row>
    <row r="257" spans="1:9" x14ac:dyDescent="0.25">
      <c r="A257" s="118" t="s">
        <v>2678</v>
      </c>
      <c r="B257" s="128" t="s">
        <v>2679</v>
      </c>
      <c r="C257" s="116">
        <v>6</v>
      </c>
      <c r="D257" s="123" t="s">
        <v>3510</v>
      </c>
      <c r="E257" s="123"/>
      <c r="F257" s="123"/>
      <c r="G257" s="129" t="s">
        <v>2682</v>
      </c>
      <c r="H257"/>
      <c r="I257"/>
    </row>
    <row r="258" spans="1:9" x14ac:dyDescent="0.25">
      <c r="A258" s="120">
        <v>705043</v>
      </c>
      <c r="B258" s="121" t="s">
        <v>2959</v>
      </c>
      <c r="C258" s="116">
        <v>5</v>
      </c>
      <c r="D258" s="123" t="s">
        <v>3510</v>
      </c>
      <c r="E258" s="123"/>
      <c r="F258" s="123"/>
      <c r="G258" s="124" t="s">
        <v>1611</v>
      </c>
      <c r="H258"/>
      <c r="I258"/>
    </row>
    <row r="259" spans="1:9" x14ac:dyDescent="0.25">
      <c r="A259" s="120" t="s">
        <v>2875</v>
      </c>
      <c r="B259" s="121" t="s">
        <v>2876</v>
      </c>
      <c r="C259" s="116">
        <v>5</v>
      </c>
      <c r="D259" s="123" t="s">
        <v>3510</v>
      </c>
      <c r="E259" s="123"/>
      <c r="F259" s="123"/>
      <c r="G259" s="124" t="s">
        <v>1682</v>
      </c>
      <c r="H259"/>
      <c r="I259"/>
    </row>
    <row r="260" spans="1:9" x14ac:dyDescent="0.25">
      <c r="A260" s="120" t="s">
        <v>2904</v>
      </c>
      <c r="B260" s="121" t="s">
        <v>2942</v>
      </c>
      <c r="C260" s="116">
        <v>5</v>
      </c>
      <c r="D260" s="123" t="s">
        <v>3510</v>
      </c>
      <c r="E260" s="123"/>
      <c r="F260" s="123"/>
      <c r="G260" s="124" t="s">
        <v>1682</v>
      </c>
      <c r="H260"/>
      <c r="I260"/>
    </row>
    <row r="261" spans="1:9" x14ac:dyDescent="0.25">
      <c r="A261" s="120" t="s">
        <v>2936</v>
      </c>
      <c r="B261" s="121" t="s">
        <v>2937</v>
      </c>
      <c r="C261" s="116">
        <v>5</v>
      </c>
      <c r="D261" s="123" t="s">
        <v>3510</v>
      </c>
      <c r="E261" s="123"/>
      <c r="F261" s="123"/>
      <c r="G261" s="124" t="s">
        <v>1682</v>
      </c>
      <c r="H261"/>
      <c r="I261"/>
    </row>
    <row r="262" spans="1:9" x14ac:dyDescent="0.25">
      <c r="A262" s="120" t="s">
        <v>1808</v>
      </c>
      <c r="B262" s="121" t="s">
        <v>1809</v>
      </c>
      <c r="C262" s="116">
        <v>5</v>
      </c>
      <c r="D262" s="123" t="s">
        <v>3510</v>
      </c>
      <c r="E262" s="123"/>
      <c r="F262" s="123"/>
      <c r="G262" s="124" t="s">
        <v>1682</v>
      </c>
      <c r="H262"/>
      <c r="I262"/>
    </row>
    <row r="263" spans="1:9" x14ac:dyDescent="0.25">
      <c r="A263" s="120" t="s">
        <v>2911</v>
      </c>
      <c r="B263" s="121" t="s">
        <v>2912</v>
      </c>
      <c r="C263" s="116">
        <v>5</v>
      </c>
      <c r="D263" s="123" t="s">
        <v>3510</v>
      </c>
      <c r="E263" s="123"/>
      <c r="F263" s="123"/>
      <c r="G263" s="124" t="s">
        <v>1682</v>
      </c>
      <c r="H263"/>
      <c r="I263"/>
    </row>
    <row r="264" spans="1:9" x14ac:dyDescent="0.25">
      <c r="A264" s="118" t="s">
        <v>1929</v>
      </c>
      <c r="B264" s="128" t="s">
        <v>3175</v>
      </c>
      <c r="C264" s="116">
        <v>5</v>
      </c>
      <c r="D264" s="123" t="s">
        <v>3510</v>
      </c>
      <c r="E264" s="123"/>
      <c r="F264" s="123"/>
      <c r="G264" s="129" t="s">
        <v>1839</v>
      </c>
      <c r="H264"/>
      <c r="I264"/>
    </row>
    <row r="265" spans="1:9" x14ac:dyDescent="0.25">
      <c r="A265" s="118" t="s">
        <v>3031</v>
      </c>
      <c r="B265" s="128" t="s">
        <v>3032</v>
      </c>
      <c r="C265" s="116">
        <v>5</v>
      </c>
      <c r="D265" s="123" t="s">
        <v>3510</v>
      </c>
      <c r="E265" s="129"/>
      <c r="F265" s="129"/>
      <c r="G265" s="129" t="s">
        <v>2682</v>
      </c>
      <c r="H265"/>
      <c r="I265"/>
    </row>
    <row r="266" spans="1:9" x14ac:dyDescent="0.25">
      <c r="A266" s="120" t="s">
        <v>1710</v>
      </c>
      <c r="B266" s="121" t="s">
        <v>1711</v>
      </c>
      <c r="C266" s="116">
        <v>4</v>
      </c>
      <c r="D266" s="129" t="s">
        <v>3510</v>
      </c>
      <c r="E266" s="129"/>
      <c r="F266" s="129"/>
      <c r="G266" s="124" t="s">
        <v>1682</v>
      </c>
      <c r="H266"/>
      <c r="I266"/>
    </row>
    <row r="267" spans="1:9" x14ac:dyDescent="0.25">
      <c r="A267" s="120" t="s">
        <v>2871</v>
      </c>
      <c r="B267" s="121" t="s">
        <v>2872</v>
      </c>
      <c r="C267" s="116">
        <v>4</v>
      </c>
      <c r="D267" s="129" t="s">
        <v>3510</v>
      </c>
      <c r="E267" s="129"/>
      <c r="F267" s="129"/>
      <c r="G267" s="124" t="s">
        <v>1682</v>
      </c>
      <c r="H267"/>
      <c r="I267"/>
    </row>
    <row r="268" spans="1:9" x14ac:dyDescent="0.25">
      <c r="A268" s="120" t="s">
        <v>2883</v>
      </c>
      <c r="B268" s="121" t="s">
        <v>2884</v>
      </c>
      <c r="C268" s="116">
        <v>4</v>
      </c>
      <c r="D268" s="129" t="s">
        <v>3510</v>
      </c>
      <c r="E268" s="129"/>
      <c r="F268" s="129"/>
      <c r="G268" s="124" t="s">
        <v>1682</v>
      </c>
      <c r="H268"/>
      <c r="I268"/>
    </row>
    <row r="269" spans="1:9" x14ac:dyDescent="0.25">
      <c r="A269" s="127" t="s">
        <v>3202</v>
      </c>
      <c r="B269" s="117" t="s">
        <v>3203</v>
      </c>
      <c r="C269" s="116">
        <v>4</v>
      </c>
      <c r="D269" s="129" t="s">
        <v>3510</v>
      </c>
      <c r="E269" s="129"/>
      <c r="F269" s="129"/>
      <c r="G269" s="129" t="s">
        <v>1839</v>
      </c>
      <c r="H269"/>
      <c r="I269"/>
    </row>
    <row r="270" spans="1:9" x14ac:dyDescent="0.25">
      <c r="A270" s="127" t="s">
        <v>1854</v>
      </c>
      <c r="B270" s="117" t="s">
        <v>3182</v>
      </c>
      <c r="C270" s="116">
        <v>4</v>
      </c>
      <c r="D270" s="129" t="s">
        <v>3510</v>
      </c>
      <c r="E270" s="129"/>
      <c r="F270" s="129"/>
      <c r="G270" s="129" t="s">
        <v>1839</v>
      </c>
      <c r="H270"/>
      <c r="I270"/>
    </row>
    <row r="271" spans="1:9" x14ac:dyDescent="0.25">
      <c r="A271" s="127" t="s">
        <v>1863</v>
      </c>
      <c r="B271" s="117" t="s">
        <v>3194</v>
      </c>
      <c r="C271" s="116">
        <v>4</v>
      </c>
      <c r="D271" s="129" t="s">
        <v>3510</v>
      </c>
      <c r="E271" s="129"/>
      <c r="F271" s="129"/>
      <c r="G271" s="129" t="s">
        <v>1839</v>
      </c>
      <c r="H271"/>
      <c r="I271"/>
    </row>
    <row r="272" spans="1:9" x14ac:dyDescent="0.25">
      <c r="A272" s="118" t="s">
        <v>2991</v>
      </c>
      <c r="B272" s="128" t="s">
        <v>2992</v>
      </c>
      <c r="C272" s="116">
        <v>4</v>
      </c>
      <c r="D272" s="129" t="s">
        <v>3510</v>
      </c>
      <c r="E272" s="127"/>
      <c r="F272" s="127"/>
      <c r="G272" s="129" t="s">
        <v>2027</v>
      </c>
      <c r="H272"/>
      <c r="I272"/>
    </row>
    <row r="273" spans="1:9" x14ac:dyDescent="0.25">
      <c r="A273" s="118" t="s">
        <v>786</v>
      </c>
      <c r="B273" s="128" t="s">
        <v>785</v>
      </c>
      <c r="C273" s="116">
        <v>4</v>
      </c>
      <c r="D273" s="129" t="s">
        <v>3510</v>
      </c>
      <c r="E273" s="127"/>
      <c r="F273" s="127"/>
      <c r="G273" s="129" t="s">
        <v>2027</v>
      </c>
      <c r="H273"/>
      <c r="I273"/>
    </row>
    <row r="274" spans="1:9" x14ac:dyDescent="0.25">
      <c r="A274" s="118" t="s">
        <v>780</v>
      </c>
      <c r="B274" s="128" t="s">
        <v>779</v>
      </c>
      <c r="C274" s="116">
        <v>4</v>
      </c>
      <c r="D274" s="129" t="s">
        <v>3510</v>
      </c>
      <c r="E274" s="127"/>
      <c r="F274" s="127"/>
      <c r="G274" s="129" t="s">
        <v>2027</v>
      </c>
      <c r="H274"/>
      <c r="I274"/>
    </row>
    <row r="275" spans="1:9" x14ac:dyDescent="0.25">
      <c r="A275" s="127" t="s">
        <v>360</v>
      </c>
      <c r="B275" s="117" t="s">
        <v>359</v>
      </c>
      <c r="C275" s="116">
        <v>4</v>
      </c>
      <c r="D275" s="129" t="s">
        <v>3510</v>
      </c>
      <c r="E275" s="129"/>
      <c r="F275" s="129"/>
      <c r="G275" s="129" t="s">
        <v>2683</v>
      </c>
      <c r="H275"/>
      <c r="I275"/>
    </row>
    <row r="276" spans="1:9" x14ac:dyDescent="0.25">
      <c r="A276" s="120" t="s">
        <v>2887</v>
      </c>
      <c r="B276" s="121" t="s">
        <v>3279</v>
      </c>
      <c r="C276" s="127">
        <v>3</v>
      </c>
      <c r="D276" s="129" t="s">
        <v>3510</v>
      </c>
      <c r="E276" s="129"/>
      <c r="F276" s="129"/>
      <c r="G276" s="124" t="s">
        <v>1682</v>
      </c>
      <c r="H276"/>
      <c r="I276"/>
    </row>
    <row r="277" spans="1:9" x14ac:dyDescent="0.25">
      <c r="A277" s="120" t="s">
        <v>2915</v>
      </c>
      <c r="B277" s="121" t="s">
        <v>2916</v>
      </c>
      <c r="C277" s="127">
        <v>3</v>
      </c>
      <c r="D277" s="129" t="s">
        <v>3510</v>
      </c>
      <c r="E277" s="129"/>
      <c r="F277" s="129"/>
      <c r="G277" s="124" t="s">
        <v>1682</v>
      </c>
      <c r="H277"/>
      <c r="I277"/>
    </row>
    <row r="278" spans="1:9" x14ac:dyDescent="0.25">
      <c r="A278" s="120" t="s">
        <v>2923</v>
      </c>
      <c r="B278" s="121" t="s">
        <v>2924</v>
      </c>
      <c r="C278" s="127">
        <v>3</v>
      </c>
      <c r="D278" s="129" t="s">
        <v>3510</v>
      </c>
      <c r="E278" s="129"/>
      <c r="F278" s="129"/>
      <c r="G278" s="124" t="s">
        <v>1682</v>
      </c>
      <c r="H278"/>
      <c r="I278"/>
    </row>
    <row r="279" spans="1:9" x14ac:dyDescent="0.25">
      <c r="A279" s="120" t="s">
        <v>1717</v>
      </c>
      <c r="B279" s="121" t="s">
        <v>1718</v>
      </c>
      <c r="C279" s="127">
        <v>3</v>
      </c>
      <c r="D279" s="129" t="s">
        <v>3510</v>
      </c>
      <c r="E279" s="129"/>
      <c r="F279" s="129"/>
      <c r="G279" s="124" t="s">
        <v>1682</v>
      </c>
      <c r="H279"/>
      <c r="I279"/>
    </row>
    <row r="280" spans="1:9" x14ac:dyDescent="0.25">
      <c r="A280" s="120" t="s">
        <v>2919</v>
      </c>
      <c r="B280" s="121" t="s">
        <v>2920</v>
      </c>
      <c r="C280" s="127">
        <v>3</v>
      </c>
      <c r="D280" s="129" t="s">
        <v>3510</v>
      </c>
      <c r="E280" s="129"/>
      <c r="F280" s="129"/>
      <c r="G280" s="124" t="s">
        <v>1682</v>
      </c>
      <c r="H280"/>
      <c r="I280"/>
    </row>
    <row r="281" spans="1:9" x14ac:dyDescent="0.25">
      <c r="A281" s="120" t="s">
        <v>2885</v>
      </c>
      <c r="B281" s="121" t="s">
        <v>2886</v>
      </c>
      <c r="C281" s="127">
        <v>3</v>
      </c>
      <c r="D281" s="129" t="s">
        <v>3510</v>
      </c>
      <c r="E281" s="129"/>
      <c r="F281" s="129"/>
      <c r="G281" s="124" t="s">
        <v>1682</v>
      </c>
      <c r="H281"/>
      <c r="I281"/>
    </row>
    <row r="282" spans="1:9" x14ac:dyDescent="0.25">
      <c r="A282" s="120" t="s">
        <v>2888</v>
      </c>
      <c r="B282" s="121" t="s">
        <v>2889</v>
      </c>
      <c r="C282" s="116">
        <v>3</v>
      </c>
      <c r="D282" s="129" t="s">
        <v>3510</v>
      </c>
      <c r="E282" s="129"/>
      <c r="F282" s="129"/>
      <c r="G282" s="124" t="s">
        <v>1682</v>
      </c>
      <c r="H282"/>
      <c r="I282"/>
    </row>
    <row r="283" spans="1:9" x14ac:dyDescent="0.25">
      <c r="A283" s="120" t="s">
        <v>2890</v>
      </c>
      <c r="B283" s="121" t="s">
        <v>2891</v>
      </c>
      <c r="C283" s="116">
        <v>3</v>
      </c>
      <c r="D283" s="129" t="s">
        <v>3510</v>
      </c>
      <c r="E283" s="129"/>
      <c r="F283" s="129"/>
      <c r="G283" s="124" t="s">
        <v>1682</v>
      </c>
      <c r="H283"/>
      <c r="I283"/>
    </row>
    <row r="284" spans="1:9" x14ac:dyDescent="0.25">
      <c r="A284" s="120" t="s">
        <v>1793</v>
      </c>
      <c r="B284" s="121" t="s">
        <v>2901</v>
      </c>
      <c r="C284" s="116">
        <v>3</v>
      </c>
      <c r="D284" s="129" t="s">
        <v>3510</v>
      </c>
      <c r="E284" s="129"/>
      <c r="F284" s="129"/>
      <c r="G284" s="124" t="s">
        <v>1682</v>
      </c>
      <c r="H284"/>
      <c r="I284"/>
    </row>
    <row r="285" spans="1:9" x14ac:dyDescent="0.25">
      <c r="A285" s="120" t="s">
        <v>1802</v>
      </c>
      <c r="B285" s="121" t="s">
        <v>1803</v>
      </c>
      <c r="C285" s="116">
        <v>3</v>
      </c>
      <c r="D285" s="129" t="s">
        <v>3510</v>
      </c>
      <c r="E285" s="129"/>
      <c r="F285" s="129"/>
      <c r="G285" s="124" t="s">
        <v>1682</v>
      </c>
      <c r="H285"/>
      <c r="I285"/>
    </row>
    <row r="286" spans="1:9" x14ac:dyDescent="0.25">
      <c r="A286" s="120" t="s">
        <v>2892</v>
      </c>
      <c r="B286" s="121" t="s">
        <v>2893</v>
      </c>
      <c r="C286" s="116">
        <v>3</v>
      </c>
      <c r="D286" s="129" t="s">
        <v>3510</v>
      </c>
      <c r="E286" s="129"/>
      <c r="F286" s="129"/>
      <c r="G286" s="124" t="s">
        <v>1682</v>
      </c>
      <c r="H286"/>
      <c r="I286"/>
    </row>
    <row r="287" spans="1:9" x14ac:dyDescent="0.25">
      <c r="A287" s="120" t="s">
        <v>2894</v>
      </c>
      <c r="B287" s="121" t="s">
        <v>2895</v>
      </c>
      <c r="C287" s="116">
        <v>3</v>
      </c>
      <c r="D287" s="129" t="s">
        <v>3510</v>
      </c>
      <c r="E287" s="129"/>
      <c r="F287" s="129"/>
      <c r="G287" s="124" t="s">
        <v>1682</v>
      </c>
      <c r="H287"/>
      <c r="I287"/>
    </row>
    <row r="288" spans="1:9" x14ac:dyDescent="0.25">
      <c r="A288" s="120" t="s">
        <v>1815</v>
      </c>
      <c r="B288" s="121" t="s">
        <v>1816</v>
      </c>
      <c r="C288" s="116">
        <v>3</v>
      </c>
      <c r="D288" s="129" t="s">
        <v>3510</v>
      </c>
      <c r="E288" s="129"/>
      <c r="F288" s="129"/>
      <c r="G288" s="124" t="s">
        <v>1682</v>
      </c>
      <c r="H288"/>
      <c r="I288"/>
    </row>
    <row r="289" spans="1:9" x14ac:dyDescent="0.25">
      <c r="A289" s="118" t="s">
        <v>1900</v>
      </c>
      <c r="B289" s="128" t="s">
        <v>3176</v>
      </c>
      <c r="C289" s="116">
        <v>3</v>
      </c>
      <c r="D289" s="129" t="s">
        <v>3510</v>
      </c>
      <c r="E289" s="129"/>
      <c r="F289" s="129"/>
      <c r="G289" s="129" t="s">
        <v>1839</v>
      </c>
      <c r="H289"/>
      <c r="I289"/>
    </row>
    <row r="290" spans="1:9" x14ac:dyDescent="0.25">
      <c r="A290" s="120" t="s">
        <v>2989</v>
      </c>
      <c r="B290" s="121" t="s">
        <v>2990</v>
      </c>
      <c r="C290" s="116">
        <v>3</v>
      </c>
      <c r="D290" s="129" t="s">
        <v>3510</v>
      </c>
      <c r="E290" s="127"/>
      <c r="F290" s="127"/>
      <c r="G290" s="130" t="s">
        <v>2027</v>
      </c>
      <c r="H290"/>
      <c r="I290"/>
    </row>
    <row r="291" spans="1:9" x14ac:dyDescent="0.25">
      <c r="A291" s="118" t="s">
        <v>3127</v>
      </c>
      <c r="B291" s="128" t="s">
        <v>3428</v>
      </c>
      <c r="C291" s="116">
        <v>3</v>
      </c>
      <c r="D291" s="129" t="s">
        <v>3510</v>
      </c>
      <c r="E291" s="129"/>
      <c r="F291" s="129"/>
      <c r="G291" s="129" t="s">
        <v>1586</v>
      </c>
      <c r="H291"/>
      <c r="I291"/>
    </row>
    <row r="292" spans="1:9" x14ac:dyDescent="0.25">
      <c r="A292" s="118" t="s">
        <v>3053</v>
      </c>
      <c r="B292" s="128" t="s">
        <v>3054</v>
      </c>
      <c r="C292" s="116">
        <v>3</v>
      </c>
      <c r="D292" s="129" t="s">
        <v>3510</v>
      </c>
      <c r="E292" s="129"/>
      <c r="F292" s="129"/>
      <c r="G292" s="129" t="s">
        <v>2682</v>
      </c>
      <c r="H292"/>
      <c r="I292"/>
    </row>
    <row r="293" spans="1:9" x14ac:dyDescent="0.25">
      <c r="A293" s="118" t="s">
        <v>2800</v>
      </c>
      <c r="B293" s="128" t="s">
        <v>2801</v>
      </c>
      <c r="C293" s="116">
        <v>3</v>
      </c>
      <c r="D293" s="129" t="s">
        <v>3510</v>
      </c>
      <c r="E293" s="129"/>
      <c r="F293" s="129"/>
      <c r="G293" s="129" t="s">
        <v>2682</v>
      </c>
      <c r="H293"/>
      <c r="I293"/>
    </row>
    <row r="294" spans="1:9" x14ac:dyDescent="0.25">
      <c r="A294" s="118" t="s">
        <v>2815</v>
      </c>
      <c r="B294" s="128" t="s">
        <v>2816</v>
      </c>
      <c r="C294" s="116">
        <v>3</v>
      </c>
      <c r="D294" s="129" t="s">
        <v>3510</v>
      </c>
      <c r="E294" s="129"/>
      <c r="F294" s="129"/>
      <c r="G294" s="129" t="s">
        <v>2682</v>
      </c>
      <c r="H294"/>
      <c r="I294"/>
    </row>
    <row r="295" spans="1:9" x14ac:dyDescent="0.25">
      <c r="A295" s="120">
        <v>705039</v>
      </c>
      <c r="B295" s="121" t="s">
        <v>2956</v>
      </c>
      <c r="C295" s="116">
        <v>2</v>
      </c>
      <c r="D295" s="129" t="s">
        <v>3510</v>
      </c>
      <c r="E295" s="129"/>
      <c r="F295" s="129"/>
      <c r="G295" s="124" t="s">
        <v>1611</v>
      </c>
      <c r="H295"/>
      <c r="I295"/>
    </row>
    <row r="296" spans="1:9" x14ac:dyDescent="0.25">
      <c r="A296" s="120">
        <v>705040</v>
      </c>
      <c r="B296" s="121" t="s">
        <v>2957</v>
      </c>
      <c r="C296" s="116">
        <v>2</v>
      </c>
      <c r="D296" s="129" t="s">
        <v>3510</v>
      </c>
      <c r="E296" s="129"/>
      <c r="F296" s="129"/>
      <c r="G296" s="124" t="s">
        <v>1611</v>
      </c>
      <c r="H296"/>
      <c r="I296"/>
    </row>
    <row r="297" spans="1:9" x14ac:dyDescent="0.25">
      <c r="A297" s="118">
        <v>800006</v>
      </c>
      <c r="B297" s="128" t="s">
        <v>44</v>
      </c>
      <c r="C297" s="116">
        <v>2</v>
      </c>
      <c r="D297" s="129" t="s">
        <v>3510</v>
      </c>
      <c r="E297" s="129"/>
      <c r="F297" s="129"/>
      <c r="G297" s="129" t="s">
        <v>2682</v>
      </c>
      <c r="H297"/>
      <c r="I297"/>
    </row>
    <row r="298" spans="1:9" x14ac:dyDescent="0.25">
      <c r="A298" s="118">
        <v>804007</v>
      </c>
      <c r="B298" s="128" t="s">
        <v>3329</v>
      </c>
      <c r="C298" s="116">
        <v>2</v>
      </c>
      <c r="D298" s="129" t="s">
        <v>3510</v>
      </c>
      <c r="E298" s="129"/>
      <c r="F298" s="129"/>
      <c r="G298" s="129" t="s">
        <v>2682</v>
      </c>
      <c r="H298"/>
      <c r="I298"/>
    </row>
    <row r="299" spans="1:9" x14ac:dyDescent="0.25">
      <c r="A299" s="118">
        <v>804015</v>
      </c>
      <c r="B299" s="128" t="s">
        <v>3308</v>
      </c>
      <c r="C299" s="116">
        <v>2</v>
      </c>
      <c r="D299" s="129" t="s">
        <v>3510</v>
      </c>
      <c r="E299" s="129"/>
      <c r="F299" s="129"/>
      <c r="G299" s="129" t="s">
        <v>2682</v>
      </c>
      <c r="H299"/>
      <c r="I299"/>
    </row>
    <row r="300" spans="1:9" x14ac:dyDescent="0.25">
      <c r="A300" s="120" t="s">
        <v>1680</v>
      </c>
      <c r="B300" s="121" t="s">
        <v>2943</v>
      </c>
      <c r="C300" s="116">
        <v>2</v>
      </c>
      <c r="D300" s="129" t="s">
        <v>3510</v>
      </c>
      <c r="E300" s="129"/>
      <c r="F300" s="129"/>
      <c r="G300" s="124" t="s">
        <v>1682</v>
      </c>
      <c r="H300"/>
      <c r="I300"/>
    </row>
    <row r="301" spans="1:9" x14ac:dyDescent="0.25">
      <c r="A301" s="120" t="s">
        <v>1686</v>
      </c>
      <c r="B301" s="121" t="s">
        <v>1687</v>
      </c>
      <c r="C301" s="116">
        <v>2</v>
      </c>
      <c r="D301" s="129" t="s">
        <v>3510</v>
      </c>
      <c r="E301" s="129"/>
      <c r="F301" s="129"/>
      <c r="G301" s="124" t="s">
        <v>1682</v>
      </c>
      <c r="H301"/>
      <c r="I301"/>
    </row>
    <row r="302" spans="1:9" x14ac:dyDescent="0.25">
      <c r="A302" s="120" t="s">
        <v>2921</v>
      </c>
      <c r="B302" s="121" t="s">
        <v>2922</v>
      </c>
      <c r="C302" s="116">
        <v>2</v>
      </c>
      <c r="D302" s="129" t="s">
        <v>3510</v>
      </c>
      <c r="E302" s="129"/>
      <c r="F302" s="129"/>
      <c r="G302" s="124" t="s">
        <v>1682</v>
      </c>
      <c r="H302"/>
      <c r="I302"/>
    </row>
    <row r="303" spans="1:9" x14ac:dyDescent="0.25">
      <c r="A303" s="120" t="s">
        <v>2925</v>
      </c>
      <c r="B303" s="121" t="s">
        <v>2926</v>
      </c>
      <c r="C303" s="116">
        <v>2</v>
      </c>
      <c r="D303" s="129" t="s">
        <v>3510</v>
      </c>
      <c r="E303" s="129"/>
      <c r="F303" s="129"/>
      <c r="G303" s="124" t="s">
        <v>1682</v>
      </c>
      <c r="H303"/>
      <c r="I303"/>
    </row>
    <row r="304" spans="1:9" x14ac:dyDescent="0.25">
      <c r="A304" s="120" t="s">
        <v>2917</v>
      </c>
      <c r="B304" s="121" t="s">
        <v>2918</v>
      </c>
      <c r="C304" s="116">
        <v>2</v>
      </c>
      <c r="D304" s="129" t="s">
        <v>3510</v>
      </c>
      <c r="E304" s="129"/>
      <c r="F304" s="129"/>
      <c r="G304" s="124" t="s">
        <v>1682</v>
      </c>
      <c r="H304"/>
      <c r="I304"/>
    </row>
    <row r="305" spans="1:9" x14ac:dyDescent="0.25">
      <c r="A305" s="120" t="s">
        <v>2913</v>
      </c>
      <c r="B305" s="121" t="s">
        <v>2914</v>
      </c>
      <c r="C305" s="116">
        <v>2</v>
      </c>
      <c r="D305" s="129" t="s">
        <v>3510</v>
      </c>
      <c r="E305" s="129"/>
      <c r="F305" s="129"/>
      <c r="G305" s="124" t="s">
        <v>1682</v>
      </c>
      <c r="H305"/>
      <c r="I305"/>
    </row>
    <row r="306" spans="1:9" x14ac:dyDescent="0.25">
      <c r="A306" s="120" t="s">
        <v>1731</v>
      </c>
      <c r="B306" s="121" t="s">
        <v>1732</v>
      </c>
      <c r="C306" s="116">
        <v>2</v>
      </c>
      <c r="D306" s="129" t="s">
        <v>3510</v>
      </c>
      <c r="E306" s="129"/>
      <c r="F306" s="129"/>
      <c r="G306" s="124" t="s">
        <v>1682</v>
      </c>
      <c r="H306"/>
      <c r="I306"/>
    </row>
    <row r="307" spans="1:9" x14ac:dyDescent="0.25">
      <c r="A307" s="120" t="s">
        <v>1742</v>
      </c>
      <c r="B307" s="121" t="s">
        <v>1743</v>
      </c>
      <c r="C307" s="116">
        <v>2</v>
      </c>
      <c r="D307" s="129" t="s">
        <v>3510</v>
      </c>
      <c r="E307" s="129"/>
      <c r="F307" s="129"/>
      <c r="G307" s="124" t="s">
        <v>1682</v>
      </c>
      <c r="H307"/>
      <c r="I307"/>
    </row>
    <row r="308" spans="1:9" x14ac:dyDescent="0.25">
      <c r="A308" s="120" t="s">
        <v>2927</v>
      </c>
      <c r="B308" s="121" t="s">
        <v>2928</v>
      </c>
      <c r="C308" s="116">
        <v>2</v>
      </c>
      <c r="D308" s="129" t="s">
        <v>3510</v>
      </c>
      <c r="E308" s="129"/>
      <c r="F308" s="129"/>
      <c r="G308" s="124" t="s">
        <v>1682</v>
      </c>
      <c r="H308"/>
      <c r="I308"/>
    </row>
    <row r="309" spans="1:9" x14ac:dyDescent="0.25">
      <c r="A309" s="120" t="s">
        <v>2869</v>
      </c>
      <c r="B309" s="121" t="s">
        <v>2870</v>
      </c>
      <c r="C309" s="116">
        <v>2</v>
      </c>
      <c r="D309" s="129" t="s">
        <v>3510</v>
      </c>
      <c r="E309" s="129"/>
      <c r="F309" s="129"/>
      <c r="G309" s="124" t="s">
        <v>1682</v>
      </c>
      <c r="H309"/>
      <c r="I309"/>
    </row>
    <row r="310" spans="1:9" x14ac:dyDescent="0.25">
      <c r="A310" s="120" t="s">
        <v>2950</v>
      </c>
      <c r="B310" s="121" t="s">
        <v>2951</v>
      </c>
      <c r="C310" s="116">
        <v>2</v>
      </c>
      <c r="D310" s="123" t="s">
        <v>3510</v>
      </c>
      <c r="E310" s="123"/>
      <c r="F310" s="129"/>
      <c r="G310" s="124" t="s">
        <v>1682</v>
      </c>
      <c r="H310"/>
      <c r="I310"/>
    </row>
    <row r="311" spans="1:9" x14ac:dyDescent="0.25">
      <c r="A311" s="120" t="s">
        <v>2902</v>
      </c>
      <c r="B311" s="121" t="s">
        <v>2903</v>
      </c>
      <c r="C311" s="116">
        <v>2</v>
      </c>
      <c r="D311" s="123" t="s">
        <v>3510</v>
      </c>
      <c r="E311" s="123"/>
      <c r="F311" s="129"/>
      <c r="G311" s="124" t="s">
        <v>1682</v>
      </c>
      <c r="H311"/>
      <c r="I311"/>
    </row>
    <row r="312" spans="1:9" x14ac:dyDescent="0.25">
      <c r="A312" s="120" t="s">
        <v>1810</v>
      </c>
      <c r="B312" s="121" t="s">
        <v>1811</v>
      </c>
      <c r="C312" s="116">
        <v>2</v>
      </c>
      <c r="D312" s="123" t="s">
        <v>3510</v>
      </c>
      <c r="E312" s="123"/>
      <c r="F312" s="123"/>
      <c r="G312" s="124" t="s">
        <v>1682</v>
      </c>
      <c r="H312"/>
      <c r="I312"/>
    </row>
    <row r="313" spans="1:9" x14ac:dyDescent="0.25">
      <c r="A313" s="120" t="s">
        <v>2905</v>
      </c>
      <c r="B313" s="121" t="s">
        <v>2906</v>
      </c>
      <c r="C313" s="116">
        <v>2</v>
      </c>
      <c r="D313" s="123" t="s">
        <v>3510</v>
      </c>
      <c r="E313" s="123"/>
      <c r="F313" s="123"/>
      <c r="G313" s="124" t="s">
        <v>1682</v>
      </c>
      <c r="H313"/>
      <c r="I313"/>
    </row>
    <row r="314" spans="1:9" x14ac:dyDescent="0.25">
      <c r="A314" s="120" t="s">
        <v>2907</v>
      </c>
      <c r="B314" s="121" t="s">
        <v>2908</v>
      </c>
      <c r="C314" s="116">
        <v>2</v>
      </c>
      <c r="D314" s="123" t="s">
        <v>3510</v>
      </c>
      <c r="E314" s="123"/>
      <c r="F314" s="123"/>
      <c r="G314" s="124" t="s">
        <v>1682</v>
      </c>
      <c r="H314"/>
      <c r="I314"/>
    </row>
    <row r="315" spans="1:9" x14ac:dyDescent="0.25">
      <c r="A315" s="120" t="s">
        <v>2909</v>
      </c>
      <c r="B315" s="121" t="s">
        <v>2910</v>
      </c>
      <c r="C315" s="116">
        <v>2</v>
      </c>
      <c r="D315" s="123" t="s">
        <v>3510</v>
      </c>
      <c r="E315" s="123"/>
      <c r="F315" s="123"/>
      <c r="G315" s="124" t="s">
        <v>1682</v>
      </c>
      <c r="H315"/>
      <c r="I315"/>
    </row>
    <row r="316" spans="1:9" x14ac:dyDescent="0.25">
      <c r="A316" s="118" t="s">
        <v>3200</v>
      </c>
      <c r="B316" s="128" t="s">
        <v>3201</v>
      </c>
      <c r="C316" s="116">
        <v>2</v>
      </c>
      <c r="D316" s="123" t="s">
        <v>3510</v>
      </c>
      <c r="E316" s="123"/>
      <c r="F316" s="123"/>
      <c r="G316" s="129" t="s">
        <v>1839</v>
      </c>
      <c r="H316"/>
      <c r="I316"/>
    </row>
    <row r="317" spans="1:9" x14ac:dyDescent="0.25">
      <c r="A317" s="127" t="s">
        <v>1908</v>
      </c>
      <c r="B317" s="117" t="s">
        <v>3186</v>
      </c>
      <c r="C317" s="116">
        <v>2</v>
      </c>
      <c r="D317" s="123" t="s">
        <v>3510</v>
      </c>
      <c r="E317" s="123"/>
      <c r="F317" s="123"/>
      <c r="G317" s="129" t="s">
        <v>1839</v>
      </c>
      <c r="H317"/>
      <c r="I317"/>
    </row>
    <row r="318" spans="1:9" x14ac:dyDescent="0.25">
      <c r="A318" s="127" t="s">
        <v>1866</v>
      </c>
      <c r="B318" s="117" t="s">
        <v>3179</v>
      </c>
      <c r="C318" s="116">
        <v>2</v>
      </c>
      <c r="D318" s="123" t="s">
        <v>3510</v>
      </c>
      <c r="E318" s="123"/>
      <c r="F318" s="123"/>
      <c r="G318" s="129" t="s">
        <v>1839</v>
      </c>
      <c r="H318"/>
      <c r="I318"/>
    </row>
    <row r="319" spans="1:9" x14ac:dyDescent="0.25">
      <c r="A319" s="127" t="s">
        <v>3443</v>
      </c>
      <c r="B319" s="117" t="s">
        <v>3444</v>
      </c>
      <c r="C319" s="116">
        <v>2</v>
      </c>
      <c r="D319" s="123" t="s">
        <v>3510</v>
      </c>
      <c r="E319" s="123"/>
      <c r="F319" s="123"/>
      <c r="G319" s="129" t="s">
        <v>1839</v>
      </c>
      <c r="H319"/>
      <c r="I319"/>
    </row>
    <row r="320" spans="1:9" x14ac:dyDescent="0.25">
      <c r="A320" s="118" t="s">
        <v>805</v>
      </c>
      <c r="B320" s="128" t="s">
        <v>804</v>
      </c>
      <c r="C320" s="116">
        <v>2</v>
      </c>
      <c r="D320" s="123" t="s">
        <v>3510</v>
      </c>
      <c r="E320" s="127"/>
      <c r="F320" s="127"/>
      <c r="G320" s="129" t="s">
        <v>2027</v>
      </c>
      <c r="H320"/>
      <c r="I320"/>
    </row>
    <row r="321" spans="1:9" x14ac:dyDescent="0.25">
      <c r="A321" s="118" t="s">
        <v>3081</v>
      </c>
      <c r="B321" s="128" t="s">
        <v>3082</v>
      </c>
      <c r="C321" s="116">
        <v>2</v>
      </c>
      <c r="D321" s="123" t="s">
        <v>3510</v>
      </c>
      <c r="E321" s="123"/>
      <c r="F321" s="123"/>
      <c r="G321" s="129" t="s">
        <v>2684</v>
      </c>
      <c r="H321"/>
      <c r="I321"/>
    </row>
    <row r="322" spans="1:9" x14ac:dyDescent="0.25">
      <c r="A322" s="118" t="s">
        <v>3123</v>
      </c>
      <c r="B322" s="128" t="s">
        <v>3124</v>
      </c>
      <c r="C322" s="116">
        <v>2</v>
      </c>
      <c r="D322" s="123" t="s">
        <v>3510</v>
      </c>
      <c r="E322" s="123"/>
      <c r="F322" s="123"/>
      <c r="G322" s="129" t="s">
        <v>1586</v>
      </c>
      <c r="H322"/>
      <c r="I322"/>
    </row>
    <row r="323" spans="1:9" x14ac:dyDescent="0.25">
      <c r="A323" s="118" t="s">
        <v>107</v>
      </c>
      <c r="B323" s="128" t="s">
        <v>3037</v>
      </c>
      <c r="C323" s="116">
        <v>2</v>
      </c>
      <c r="D323" s="123" t="s">
        <v>3510</v>
      </c>
      <c r="E323" s="123"/>
      <c r="F323" s="123"/>
      <c r="G323" s="129" t="s">
        <v>2682</v>
      </c>
      <c r="H323"/>
      <c r="I323"/>
    </row>
    <row r="324" spans="1:9" x14ac:dyDescent="0.25">
      <c r="A324" s="118" t="s">
        <v>3055</v>
      </c>
      <c r="B324" s="128" t="s">
        <v>3056</v>
      </c>
      <c r="C324" s="116">
        <v>2</v>
      </c>
      <c r="D324" s="123" t="s">
        <v>3510</v>
      </c>
      <c r="E324" s="123"/>
      <c r="F324" s="129"/>
      <c r="G324" s="129" t="s">
        <v>2682</v>
      </c>
      <c r="H324"/>
      <c r="I324"/>
    </row>
    <row r="325" spans="1:9" x14ac:dyDescent="0.25">
      <c r="A325" s="118" t="s">
        <v>3020</v>
      </c>
      <c r="B325" s="128" t="s">
        <v>3021</v>
      </c>
      <c r="C325" s="116">
        <v>2</v>
      </c>
      <c r="D325" s="123" t="s">
        <v>3510</v>
      </c>
      <c r="E325" s="123"/>
      <c r="F325" s="123"/>
      <c r="G325" s="129" t="s">
        <v>2682</v>
      </c>
      <c r="H325"/>
      <c r="I325"/>
    </row>
    <row r="326" spans="1:9" x14ac:dyDescent="0.25">
      <c r="A326" s="118" t="s">
        <v>3367</v>
      </c>
      <c r="B326" s="128" t="s">
        <v>3487</v>
      </c>
      <c r="C326" s="116">
        <v>2</v>
      </c>
      <c r="D326" s="123" t="s">
        <v>3510</v>
      </c>
      <c r="E326" s="123"/>
      <c r="F326" s="129"/>
      <c r="G326" s="129" t="s">
        <v>2682</v>
      </c>
      <c r="H326"/>
      <c r="I326"/>
    </row>
    <row r="327" spans="1:9" x14ac:dyDescent="0.25">
      <c r="A327" s="118" t="s">
        <v>3026</v>
      </c>
      <c r="B327" s="128" t="s">
        <v>3027</v>
      </c>
      <c r="C327" s="116">
        <v>2</v>
      </c>
      <c r="D327" s="123" t="s">
        <v>3510</v>
      </c>
      <c r="E327" s="129"/>
      <c r="F327" s="129"/>
      <c r="G327" s="129" t="s">
        <v>2682</v>
      </c>
      <c r="H327"/>
      <c r="I327"/>
    </row>
    <row r="328" spans="1:9" x14ac:dyDescent="0.25">
      <c r="A328" s="118" t="s">
        <v>2813</v>
      </c>
      <c r="B328" s="128" t="s">
        <v>2814</v>
      </c>
      <c r="C328" s="116">
        <v>2</v>
      </c>
      <c r="D328" s="123" t="s">
        <v>3510</v>
      </c>
      <c r="E328" s="123"/>
      <c r="F328" s="129"/>
      <c r="G328" s="129" t="s">
        <v>2682</v>
      </c>
      <c r="H328"/>
      <c r="I328"/>
    </row>
    <row r="329" spans="1:9" x14ac:dyDescent="0.25">
      <c r="A329" s="118" t="s">
        <v>3061</v>
      </c>
      <c r="B329" s="128" t="s">
        <v>3062</v>
      </c>
      <c r="C329" s="116">
        <v>2</v>
      </c>
      <c r="D329" s="123" t="s">
        <v>3510</v>
      </c>
      <c r="E329" s="123"/>
      <c r="F329" s="129"/>
      <c r="G329" s="129" t="s">
        <v>2682</v>
      </c>
      <c r="H329"/>
      <c r="I329"/>
    </row>
    <row r="330" spans="1:9" x14ac:dyDescent="0.25">
      <c r="A330" s="120" t="s">
        <v>2985</v>
      </c>
      <c r="B330" s="121" t="s">
        <v>2986</v>
      </c>
      <c r="C330" s="116">
        <v>2</v>
      </c>
      <c r="D330" s="123" t="s">
        <v>3510</v>
      </c>
      <c r="E330" s="123"/>
      <c r="F330" s="129"/>
      <c r="G330" s="130" t="s">
        <v>3530</v>
      </c>
      <c r="H330"/>
      <c r="I330"/>
    </row>
    <row r="331" spans="1:9" x14ac:dyDescent="0.25">
      <c r="A331" s="127">
        <v>302065</v>
      </c>
      <c r="B331" s="117" t="s">
        <v>3204</v>
      </c>
      <c r="C331" s="116">
        <v>1</v>
      </c>
      <c r="D331" s="123" t="s">
        <v>3510</v>
      </c>
      <c r="E331" s="123"/>
      <c r="F331" s="129"/>
      <c r="G331" s="129" t="s">
        <v>1839</v>
      </c>
      <c r="H331"/>
      <c r="I331"/>
    </row>
    <row r="332" spans="1:9" x14ac:dyDescent="0.25">
      <c r="A332" s="127">
        <v>304004</v>
      </c>
      <c r="B332" s="117" t="s">
        <v>3210</v>
      </c>
      <c r="C332" s="116">
        <v>1</v>
      </c>
      <c r="D332" s="123" t="s">
        <v>3510</v>
      </c>
      <c r="E332" s="123"/>
      <c r="F332" s="129"/>
      <c r="G332" s="129" t="s">
        <v>1839</v>
      </c>
      <c r="H332"/>
      <c r="I332"/>
    </row>
    <row r="333" spans="1:9" x14ac:dyDescent="0.25">
      <c r="A333" s="120">
        <v>704008</v>
      </c>
      <c r="B333" s="121" t="s">
        <v>2955</v>
      </c>
      <c r="C333" s="116">
        <v>1</v>
      </c>
      <c r="D333" s="123" t="s">
        <v>3510</v>
      </c>
      <c r="E333" s="123"/>
      <c r="F333" s="123"/>
      <c r="G333" s="124" t="s">
        <v>1611</v>
      </c>
      <c r="H333"/>
      <c r="I333"/>
    </row>
    <row r="334" spans="1:9" x14ac:dyDescent="0.25">
      <c r="A334" s="120">
        <v>705002</v>
      </c>
      <c r="B334" s="121" t="s">
        <v>3286</v>
      </c>
      <c r="C334" s="116">
        <v>1</v>
      </c>
      <c r="D334" s="123" t="s">
        <v>3510</v>
      </c>
      <c r="E334" s="129"/>
      <c r="F334" s="129"/>
      <c r="G334" s="124" t="s">
        <v>1611</v>
      </c>
      <c r="H334"/>
      <c r="I334"/>
    </row>
    <row r="335" spans="1:9" x14ac:dyDescent="0.25">
      <c r="A335" s="120">
        <v>705003</v>
      </c>
      <c r="B335" s="121" t="s">
        <v>2953</v>
      </c>
      <c r="C335" s="116">
        <v>1</v>
      </c>
      <c r="D335" s="123" t="s">
        <v>3510</v>
      </c>
      <c r="E335" s="129"/>
      <c r="F335" s="129"/>
      <c r="G335" s="124" t="s">
        <v>1611</v>
      </c>
      <c r="H335"/>
      <c r="I335"/>
    </row>
    <row r="336" spans="1:9" x14ac:dyDescent="0.25">
      <c r="A336" s="120">
        <v>705018</v>
      </c>
      <c r="B336" s="121" t="s">
        <v>2967</v>
      </c>
      <c r="C336" s="116">
        <v>1</v>
      </c>
      <c r="D336" s="123" t="s">
        <v>3510</v>
      </c>
      <c r="E336" s="129"/>
      <c r="F336" s="129"/>
      <c r="G336" s="130" t="s">
        <v>1611</v>
      </c>
      <c r="H336"/>
      <c r="I336"/>
    </row>
    <row r="337" spans="1:9" x14ac:dyDescent="0.25">
      <c r="A337" s="120">
        <v>705019</v>
      </c>
      <c r="B337" s="121" t="s">
        <v>2963</v>
      </c>
      <c r="C337" s="116">
        <v>1</v>
      </c>
      <c r="D337" s="123" t="s">
        <v>3510</v>
      </c>
      <c r="E337" s="129"/>
      <c r="F337" s="129"/>
      <c r="G337" s="130" t="s">
        <v>1611</v>
      </c>
      <c r="H337"/>
      <c r="I337"/>
    </row>
    <row r="338" spans="1:9" x14ac:dyDescent="0.25">
      <c r="A338" s="120">
        <v>705041</v>
      </c>
      <c r="B338" s="121" t="s">
        <v>2958</v>
      </c>
      <c r="C338" s="116">
        <v>1</v>
      </c>
      <c r="D338" s="123" t="s">
        <v>3510</v>
      </c>
      <c r="E338" s="129"/>
      <c r="F338" s="129"/>
      <c r="G338" s="124" t="s">
        <v>1611</v>
      </c>
      <c r="H338"/>
      <c r="I338"/>
    </row>
    <row r="339" spans="1:9" x14ac:dyDescent="0.25">
      <c r="A339" s="120">
        <v>706009</v>
      </c>
      <c r="B339" s="121" t="s">
        <v>2952</v>
      </c>
      <c r="C339" s="127">
        <v>1</v>
      </c>
      <c r="D339" s="123" t="s">
        <v>3510</v>
      </c>
      <c r="E339" s="129"/>
      <c r="F339" s="129"/>
      <c r="G339" s="124" t="s">
        <v>1611</v>
      </c>
      <c r="H339"/>
      <c r="I339"/>
    </row>
    <row r="340" spans="1:9" x14ac:dyDescent="0.25">
      <c r="A340" s="118">
        <v>800021</v>
      </c>
      <c r="B340" s="128" t="s">
        <v>34</v>
      </c>
      <c r="C340" s="127">
        <v>1</v>
      </c>
      <c r="D340" s="123" t="s">
        <v>3510</v>
      </c>
      <c r="E340" s="129"/>
      <c r="F340" s="129"/>
      <c r="G340" s="129" t="s">
        <v>2682</v>
      </c>
      <c r="H340"/>
      <c r="I340"/>
    </row>
    <row r="341" spans="1:9" x14ac:dyDescent="0.25">
      <c r="A341" s="118">
        <v>801027</v>
      </c>
      <c r="B341" s="128" t="s">
        <v>88</v>
      </c>
      <c r="C341" s="127">
        <v>1</v>
      </c>
      <c r="D341" s="123" t="s">
        <v>3510</v>
      </c>
      <c r="E341" s="129"/>
      <c r="F341" s="129"/>
      <c r="G341" s="129" t="s">
        <v>2682</v>
      </c>
      <c r="H341"/>
      <c r="I341"/>
    </row>
    <row r="342" spans="1:9" x14ac:dyDescent="0.25">
      <c r="A342" s="118">
        <v>803028</v>
      </c>
      <c r="B342" s="128" t="s">
        <v>3330</v>
      </c>
      <c r="C342" s="127">
        <v>1</v>
      </c>
      <c r="D342" s="123" t="s">
        <v>3510</v>
      </c>
      <c r="E342" s="129"/>
      <c r="F342" s="129"/>
      <c r="G342" s="129" t="s">
        <v>2682</v>
      </c>
      <c r="H342"/>
      <c r="I342"/>
    </row>
    <row r="343" spans="1:9" x14ac:dyDescent="0.25">
      <c r="A343" s="120" t="s">
        <v>2879</v>
      </c>
      <c r="B343" s="121" t="s">
        <v>2880</v>
      </c>
      <c r="C343" s="127">
        <v>1</v>
      </c>
      <c r="D343" s="123" t="s">
        <v>3510</v>
      </c>
      <c r="E343" s="129"/>
      <c r="F343" s="129"/>
      <c r="G343" s="124" t="s">
        <v>1682</v>
      </c>
      <c r="H343"/>
      <c r="I343"/>
    </row>
    <row r="344" spans="1:9" x14ac:dyDescent="0.25">
      <c r="A344" s="120" t="s">
        <v>3275</v>
      </c>
      <c r="B344" s="121" t="s">
        <v>3276</v>
      </c>
      <c r="C344" s="127">
        <v>1</v>
      </c>
      <c r="D344" s="123" t="s">
        <v>3510</v>
      </c>
      <c r="E344" s="129"/>
      <c r="F344" s="129"/>
      <c r="G344" s="124" t="s">
        <v>1682</v>
      </c>
      <c r="H344"/>
      <c r="I344"/>
    </row>
    <row r="345" spans="1:9" x14ac:dyDescent="0.25">
      <c r="A345" s="120" t="s">
        <v>2873</v>
      </c>
      <c r="B345" s="121" t="s">
        <v>2874</v>
      </c>
      <c r="C345" s="116">
        <v>1</v>
      </c>
      <c r="D345" s="123" t="s">
        <v>3510</v>
      </c>
      <c r="E345" s="129"/>
      <c r="F345" s="129"/>
      <c r="G345" s="124" t="s">
        <v>1682</v>
      </c>
      <c r="H345"/>
      <c r="I345"/>
    </row>
    <row r="346" spans="1:9" x14ac:dyDescent="0.25">
      <c r="A346" s="120" t="s">
        <v>2929</v>
      </c>
      <c r="B346" s="121" t="s">
        <v>2930</v>
      </c>
      <c r="C346" s="116">
        <v>1</v>
      </c>
      <c r="D346" s="123" t="s">
        <v>3510</v>
      </c>
      <c r="E346" s="129"/>
      <c r="F346" s="129"/>
      <c r="G346" s="124" t="s">
        <v>1682</v>
      </c>
      <c r="H346"/>
      <c r="I346"/>
    </row>
    <row r="347" spans="1:9" x14ac:dyDescent="0.25">
      <c r="A347" s="120" t="s">
        <v>2931</v>
      </c>
      <c r="B347" s="121" t="s">
        <v>2932</v>
      </c>
      <c r="C347" s="116">
        <v>1</v>
      </c>
      <c r="D347" s="123" t="s">
        <v>3510</v>
      </c>
      <c r="E347" s="129"/>
      <c r="F347" s="129"/>
      <c r="G347" s="124" t="s">
        <v>1682</v>
      </c>
      <c r="H347"/>
      <c r="I347"/>
    </row>
    <row r="348" spans="1:9" x14ac:dyDescent="0.25">
      <c r="A348" s="120" t="s">
        <v>2944</v>
      </c>
      <c r="B348" s="121" t="s">
        <v>2945</v>
      </c>
      <c r="C348" s="116">
        <v>1</v>
      </c>
      <c r="D348" s="123" t="s">
        <v>3510</v>
      </c>
      <c r="E348" s="129"/>
      <c r="F348" s="129"/>
      <c r="G348" s="124" t="s">
        <v>1682</v>
      </c>
      <c r="H348"/>
      <c r="I348"/>
    </row>
    <row r="349" spans="1:9" x14ac:dyDescent="0.25">
      <c r="A349" s="120" t="s">
        <v>1757</v>
      </c>
      <c r="B349" s="121" t="s">
        <v>2933</v>
      </c>
      <c r="C349" s="116">
        <v>1</v>
      </c>
      <c r="D349" s="123" t="s">
        <v>3510</v>
      </c>
      <c r="E349" s="129"/>
      <c r="F349" s="129"/>
      <c r="G349" s="124" t="s">
        <v>1682</v>
      </c>
      <c r="H349"/>
      <c r="I349"/>
    </row>
    <row r="350" spans="1:9" x14ac:dyDescent="0.25">
      <c r="A350" s="120" t="s">
        <v>1770</v>
      </c>
      <c r="B350" s="121" t="s">
        <v>1771</v>
      </c>
      <c r="C350" s="116">
        <v>1</v>
      </c>
      <c r="D350" s="123" t="s">
        <v>3510</v>
      </c>
      <c r="E350" s="129"/>
      <c r="F350" s="129"/>
      <c r="G350" s="124" t="s">
        <v>1682</v>
      </c>
      <c r="H350"/>
      <c r="I350"/>
    </row>
    <row r="351" spans="1:9" x14ac:dyDescent="0.25">
      <c r="A351" s="120" t="s">
        <v>2940</v>
      </c>
      <c r="B351" s="121" t="s">
        <v>2941</v>
      </c>
      <c r="C351" s="116">
        <v>1</v>
      </c>
      <c r="D351" s="123" t="s">
        <v>3510</v>
      </c>
      <c r="E351" s="129"/>
      <c r="F351" s="129"/>
      <c r="G351" s="124" t="s">
        <v>1682</v>
      </c>
      <c r="H351"/>
      <c r="I351"/>
    </row>
    <row r="352" spans="1:9" x14ac:dyDescent="0.25">
      <c r="A352" s="120" t="s">
        <v>2899</v>
      </c>
      <c r="B352" s="121" t="s">
        <v>2900</v>
      </c>
      <c r="C352" s="116">
        <v>1</v>
      </c>
      <c r="D352" s="123" t="s">
        <v>3510</v>
      </c>
      <c r="E352" s="129"/>
      <c r="F352" s="129"/>
      <c r="G352" s="124" t="s">
        <v>1682</v>
      </c>
      <c r="H352"/>
      <c r="I352"/>
    </row>
    <row r="353" spans="1:9" x14ac:dyDescent="0.25">
      <c r="A353" s="120" t="s">
        <v>2938</v>
      </c>
      <c r="B353" s="121" t="s">
        <v>2939</v>
      </c>
      <c r="C353" s="116">
        <v>1</v>
      </c>
      <c r="D353" s="123" t="s">
        <v>3510</v>
      </c>
      <c r="E353" s="123"/>
      <c r="F353" s="123"/>
      <c r="G353" s="124" t="s">
        <v>1682</v>
      </c>
      <c r="H353"/>
      <c r="I353"/>
    </row>
    <row r="354" spans="1:9" x14ac:dyDescent="0.25">
      <c r="A354" s="120" t="s">
        <v>2946</v>
      </c>
      <c r="B354" s="121" t="s">
        <v>2947</v>
      </c>
      <c r="C354" s="116">
        <v>1</v>
      </c>
      <c r="D354" s="123" t="s">
        <v>3510</v>
      </c>
      <c r="E354" s="123"/>
      <c r="F354" s="123"/>
      <c r="G354" s="124" t="s">
        <v>1682</v>
      </c>
      <c r="H354"/>
      <c r="I354"/>
    </row>
    <row r="355" spans="1:9" x14ac:dyDescent="0.25">
      <c r="A355" s="120" t="s">
        <v>1820</v>
      </c>
      <c r="B355" s="121" t="s">
        <v>2948</v>
      </c>
      <c r="C355" s="116">
        <v>1</v>
      </c>
      <c r="D355" s="123" t="s">
        <v>3510</v>
      </c>
      <c r="E355" s="123"/>
      <c r="F355" s="123"/>
      <c r="G355" s="124" t="s">
        <v>1682</v>
      </c>
      <c r="H355"/>
      <c r="I355"/>
    </row>
    <row r="356" spans="1:9" x14ac:dyDescent="0.25">
      <c r="A356" s="120" t="s">
        <v>1832</v>
      </c>
      <c r="B356" s="121" t="s">
        <v>2949</v>
      </c>
      <c r="C356" s="116">
        <v>1</v>
      </c>
      <c r="D356" s="123" t="s">
        <v>3510</v>
      </c>
      <c r="E356" s="123"/>
      <c r="F356" s="123"/>
      <c r="G356" s="124" t="s">
        <v>1682</v>
      </c>
      <c r="H356"/>
      <c r="I356"/>
    </row>
    <row r="357" spans="1:9" x14ac:dyDescent="0.25">
      <c r="A357" s="127" t="s">
        <v>1902</v>
      </c>
      <c r="B357" s="117" t="s">
        <v>3205</v>
      </c>
      <c r="C357" s="116">
        <v>1</v>
      </c>
      <c r="D357" s="123" t="s">
        <v>3510</v>
      </c>
      <c r="E357" s="123"/>
      <c r="F357" s="123"/>
      <c r="G357" s="129" t="s">
        <v>1839</v>
      </c>
      <c r="H357"/>
      <c r="I357"/>
    </row>
    <row r="358" spans="1:9" x14ac:dyDescent="0.25">
      <c r="A358" s="127" t="s">
        <v>1872</v>
      </c>
      <c r="B358" s="117" t="s">
        <v>3206</v>
      </c>
      <c r="C358" s="116">
        <v>1</v>
      </c>
      <c r="D358" s="123" t="s">
        <v>3510</v>
      </c>
      <c r="E358" s="123"/>
      <c r="F358" s="123"/>
      <c r="G358" s="129" t="s">
        <v>1839</v>
      </c>
      <c r="H358"/>
      <c r="I358"/>
    </row>
    <row r="359" spans="1:9" x14ac:dyDescent="0.25">
      <c r="A359" s="127" t="s">
        <v>3463</v>
      </c>
      <c r="B359" s="117" t="s">
        <v>3464</v>
      </c>
      <c r="C359" s="116">
        <v>1</v>
      </c>
      <c r="D359" s="123" t="s">
        <v>3510</v>
      </c>
      <c r="E359" s="123"/>
      <c r="F359" s="123"/>
      <c r="G359" s="129" t="s">
        <v>1839</v>
      </c>
      <c r="H359"/>
      <c r="I359"/>
    </row>
    <row r="360" spans="1:9" x14ac:dyDescent="0.25">
      <c r="A360" s="127" t="s">
        <v>1904</v>
      </c>
      <c r="B360" s="117" t="s">
        <v>3452</v>
      </c>
      <c r="C360" s="116">
        <v>1</v>
      </c>
      <c r="D360" s="123" t="s">
        <v>3510</v>
      </c>
      <c r="E360" s="123"/>
      <c r="F360" s="123"/>
      <c r="G360" s="123" t="s">
        <v>1839</v>
      </c>
      <c r="H360"/>
      <c r="I360"/>
    </row>
    <row r="361" spans="1:9" x14ac:dyDescent="0.25">
      <c r="A361" s="127" t="s">
        <v>3207</v>
      </c>
      <c r="B361" s="117" t="s">
        <v>3208</v>
      </c>
      <c r="C361" s="116">
        <v>1</v>
      </c>
      <c r="D361" s="123" t="s">
        <v>3510</v>
      </c>
      <c r="E361" s="123"/>
      <c r="F361" s="123"/>
      <c r="G361" s="123" t="s">
        <v>1839</v>
      </c>
      <c r="H361"/>
      <c r="I361"/>
    </row>
    <row r="362" spans="1:9" x14ac:dyDescent="0.25">
      <c r="A362" s="118" t="s">
        <v>3198</v>
      </c>
      <c r="B362" s="128" t="s">
        <v>3199</v>
      </c>
      <c r="C362" s="116">
        <v>1</v>
      </c>
      <c r="D362" s="123" t="s">
        <v>3510</v>
      </c>
      <c r="E362" s="123"/>
      <c r="F362" s="123"/>
      <c r="G362" s="118" t="s">
        <v>1839</v>
      </c>
      <c r="H362"/>
      <c r="I362"/>
    </row>
    <row r="363" spans="1:9" x14ac:dyDescent="0.25">
      <c r="A363" t="s">
        <v>3448</v>
      </c>
      <c r="B363" t="s">
        <v>3449</v>
      </c>
      <c r="C363" s="101">
        <v>1</v>
      </c>
      <c r="D363" s="123" t="s">
        <v>3510</v>
      </c>
      <c r="E363" s="129"/>
      <c r="F363" s="129"/>
      <c r="G363" s="101" t="s">
        <v>1839</v>
      </c>
      <c r="H363"/>
      <c r="I363"/>
    </row>
    <row r="364" spans="1:9" x14ac:dyDescent="0.25">
      <c r="A364" t="s">
        <v>3450</v>
      </c>
      <c r="B364" t="s">
        <v>3451</v>
      </c>
      <c r="C364" s="101">
        <v>1</v>
      </c>
      <c r="D364" s="123" t="s">
        <v>3510</v>
      </c>
      <c r="E364" s="129"/>
      <c r="F364" s="129"/>
      <c r="G364" s="101" t="s">
        <v>1839</v>
      </c>
      <c r="H364"/>
      <c r="I364"/>
    </row>
    <row r="365" spans="1:9" x14ac:dyDescent="0.25">
      <c r="A365" t="s">
        <v>3453</v>
      </c>
      <c r="B365" t="s">
        <v>3454</v>
      </c>
      <c r="C365" s="101">
        <v>1</v>
      </c>
      <c r="D365" s="123" t="s">
        <v>3510</v>
      </c>
      <c r="E365" s="129"/>
      <c r="F365" s="129"/>
      <c r="G365" s="101" t="s">
        <v>1839</v>
      </c>
      <c r="H365"/>
      <c r="I365"/>
    </row>
    <row r="366" spans="1:9" x14ac:dyDescent="0.25">
      <c r="A366" t="s">
        <v>3455</v>
      </c>
      <c r="B366" t="s">
        <v>3456</v>
      </c>
      <c r="C366" s="101">
        <v>1</v>
      </c>
      <c r="D366" s="123" t="s">
        <v>3510</v>
      </c>
      <c r="E366" s="123"/>
      <c r="F366" s="123"/>
      <c r="G366" s="101" t="s">
        <v>1839</v>
      </c>
      <c r="H366"/>
      <c r="I366"/>
    </row>
    <row r="367" spans="1:9" x14ac:dyDescent="0.25">
      <c r="A367" t="s">
        <v>3459</v>
      </c>
      <c r="B367" t="s">
        <v>3460</v>
      </c>
      <c r="C367" s="101">
        <v>1</v>
      </c>
      <c r="D367" s="123" t="s">
        <v>3510</v>
      </c>
      <c r="E367" s="123"/>
      <c r="F367" s="123"/>
      <c r="G367" s="101" t="s">
        <v>1839</v>
      </c>
      <c r="H367"/>
      <c r="I367"/>
    </row>
    <row r="368" spans="1:9" x14ac:dyDescent="0.25">
      <c r="A368" t="s">
        <v>3457</v>
      </c>
      <c r="B368" t="s">
        <v>3458</v>
      </c>
      <c r="C368" s="101">
        <v>1</v>
      </c>
      <c r="D368" s="123" t="s">
        <v>3510</v>
      </c>
      <c r="E368" s="123"/>
      <c r="F368" s="123"/>
      <c r="G368" s="101" t="s">
        <v>1839</v>
      </c>
      <c r="H368"/>
      <c r="I368"/>
    </row>
    <row r="369" spans="1:9" x14ac:dyDescent="0.25">
      <c r="A369" s="120" t="s">
        <v>739</v>
      </c>
      <c r="B369" s="121" t="s">
        <v>738</v>
      </c>
      <c r="C369" s="116">
        <v>1</v>
      </c>
      <c r="D369" s="123" t="s">
        <v>3510</v>
      </c>
      <c r="E369" s="127"/>
      <c r="F369" s="127"/>
      <c r="G369" s="130" t="s">
        <v>2027</v>
      </c>
      <c r="H369"/>
      <c r="I369"/>
    </row>
    <row r="370" spans="1:9" x14ac:dyDescent="0.25">
      <c r="A370" s="118" t="s">
        <v>2993</v>
      </c>
      <c r="B370" s="128" t="s">
        <v>3531</v>
      </c>
      <c r="C370" s="116">
        <v>1</v>
      </c>
      <c r="D370" s="123" t="s">
        <v>3510</v>
      </c>
      <c r="E370" s="127"/>
      <c r="F370" s="127"/>
      <c r="G370" s="129" t="s">
        <v>2027</v>
      </c>
      <c r="H370"/>
      <c r="I370"/>
    </row>
    <row r="371" spans="1:9" x14ac:dyDescent="0.25">
      <c r="A371" s="118" t="s">
        <v>3103</v>
      </c>
      <c r="B371" s="128" t="s">
        <v>3104</v>
      </c>
      <c r="C371" s="116">
        <v>1</v>
      </c>
      <c r="D371" s="123" t="s">
        <v>3510</v>
      </c>
      <c r="E371" s="123"/>
      <c r="F371" s="123"/>
      <c r="G371" s="129" t="s">
        <v>1586</v>
      </c>
      <c r="H371"/>
      <c r="I371"/>
    </row>
    <row r="372" spans="1:9" x14ac:dyDescent="0.25">
      <c r="A372" s="118" t="s">
        <v>447</v>
      </c>
      <c r="B372" s="128" t="s">
        <v>3171</v>
      </c>
      <c r="C372" s="116">
        <v>1</v>
      </c>
      <c r="D372" s="123" t="s">
        <v>3510</v>
      </c>
      <c r="E372" s="123"/>
      <c r="F372" s="123"/>
      <c r="G372" s="129" t="s">
        <v>1586</v>
      </c>
      <c r="H372"/>
      <c r="I372"/>
    </row>
    <row r="373" spans="1:9" x14ac:dyDescent="0.25">
      <c r="A373" s="120" t="s">
        <v>2960</v>
      </c>
      <c r="B373" s="121" t="s">
        <v>2961</v>
      </c>
      <c r="C373" s="116">
        <v>1</v>
      </c>
      <c r="D373" s="123" t="s">
        <v>3510</v>
      </c>
      <c r="E373" s="123"/>
      <c r="F373" s="123"/>
      <c r="G373" s="124" t="s">
        <v>1611</v>
      </c>
      <c r="H373"/>
      <c r="I373"/>
    </row>
    <row r="374" spans="1:9" x14ac:dyDescent="0.25">
      <c r="A374" s="118" t="s">
        <v>2766</v>
      </c>
      <c r="B374" s="119" t="s">
        <v>3398</v>
      </c>
      <c r="C374" s="116">
        <v>1</v>
      </c>
      <c r="D374" s="123" t="s">
        <v>3510</v>
      </c>
      <c r="E374" s="123"/>
      <c r="F374" s="123"/>
      <c r="G374" s="129" t="s">
        <v>2682</v>
      </c>
      <c r="H374"/>
      <c r="I374"/>
    </row>
    <row r="375" spans="1:9" x14ac:dyDescent="0.25">
      <c r="A375" s="118" t="s">
        <v>3322</v>
      </c>
      <c r="B375" s="128" t="s">
        <v>129</v>
      </c>
      <c r="C375" s="127">
        <v>1</v>
      </c>
      <c r="D375" s="123" t="s">
        <v>3510</v>
      </c>
      <c r="E375" s="123"/>
      <c r="F375" s="123"/>
      <c r="G375" s="129" t="s">
        <v>2682</v>
      </c>
      <c r="H375"/>
      <c r="I375"/>
    </row>
    <row r="376" spans="1:9" x14ac:dyDescent="0.25">
      <c r="A376" s="118" t="s">
        <v>3350</v>
      </c>
      <c r="B376" s="128" t="s">
        <v>110</v>
      </c>
      <c r="C376" s="127">
        <v>1</v>
      </c>
      <c r="D376" s="123" t="s">
        <v>3510</v>
      </c>
      <c r="E376" s="123"/>
      <c r="F376" s="123"/>
      <c r="G376" s="129" t="s">
        <v>2682</v>
      </c>
      <c r="H376"/>
      <c r="I376"/>
    </row>
    <row r="377" spans="1:9" x14ac:dyDescent="0.25">
      <c r="A377" s="118" t="s">
        <v>2415</v>
      </c>
      <c r="B377" s="128" t="s">
        <v>2416</v>
      </c>
      <c r="C377" s="127">
        <v>1</v>
      </c>
      <c r="D377" s="123" t="s">
        <v>3510</v>
      </c>
      <c r="E377" s="123"/>
      <c r="F377" s="123"/>
      <c r="G377" s="129" t="s">
        <v>2682</v>
      </c>
      <c r="H377"/>
      <c r="I377"/>
    </row>
    <row r="378" spans="1:9" x14ac:dyDescent="0.25">
      <c r="A378" s="118" t="s">
        <v>3043</v>
      </c>
      <c r="B378" s="128" t="s">
        <v>3044</v>
      </c>
      <c r="C378" s="127">
        <v>1</v>
      </c>
      <c r="D378" s="123" t="s">
        <v>3510</v>
      </c>
      <c r="E378" s="123"/>
      <c r="F378" s="123"/>
      <c r="G378" s="129" t="s">
        <v>2682</v>
      </c>
      <c r="H378"/>
      <c r="I378"/>
    </row>
    <row r="379" spans="1:9" x14ac:dyDescent="0.25">
      <c r="A379" s="118" t="s">
        <v>2782</v>
      </c>
      <c r="B379" s="128" t="s">
        <v>2783</v>
      </c>
      <c r="C379" s="127">
        <v>1</v>
      </c>
      <c r="D379" s="123" t="s">
        <v>3510</v>
      </c>
      <c r="E379" s="123"/>
      <c r="F379" s="123"/>
      <c r="G379" s="129" t="s">
        <v>2682</v>
      </c>
      <c r="H379"/>
      <c r="I379"/>
    </row>
    <row r="380" spans="1:9" x14ac:dyDescent="0.25">
      <c r="A380" s="118" t="s">
        <v>3048</v>
      </c>
      <c r="B380" s="128" t="s">
        <v>3049</v>
      </c>
      <c r="C380" s="127">
        <v>1</v>
      </c>
      <c r="D380" s="123" t="s">
        <v>3510</v>
      </c>
      <c r="E380" s="123"/>
      <c r="F380" s="123"/>
      <c r="G380" s="129" t="s">
        <v>2682</v>
      </c>
      <c r="H380"/>
      <c r="I380"/>
    </row>
    <row r="381" spans="1:9" x14ac:dyDescent="0.25">
      <c r="A381" s="118" t="s">
        <v>3378</v>
      </c>
      <c r="B381" s="128" t="s">
        <v>3379</v>
      </c>
      <c r="C381" s="127">
        <v>1</v>
      </c>
      <c r="D381" s="123" t="s">
        <v>3510</v>
      </c>
      <c r="E381" s="123"/>
      <c r="F381" s="123"/>
      <c r="G381" s="129" t="s">
        <v>2682</v>
      </c>
      <c r="H381"/>
      <c r="I381"/>
    </row>
    <row r="382" spans="1:9" x14ac:dyDescent="0.25">
      <c r="A382" s="118" t="s">
        <v>3050</v>
      </c>
      <c r="B382" s="128" t="s">
        <v>3051</v>
      </c>
      <c r="C382" s="127">
        <v>1</v>
      </c>
      <c r="D382" s="123" t="s">
        <v>3510</v>
      </c>
      <c r="E382" s="123"/>
      <c r="F382" s="123"/>
      <c r="G382" s="129" t="s">
        <v>2682</v>
      </c>
      <c r="H382"/>
      <c r="I382"/>
    </row>
    <row r="383" spans="1:9" x14ac:dyDescent="0.25">
      <c r="A383" s="118" t="s">
        <v>124</v>
      </c>
      <c r="B383" s="128" t="s">
        <v>123</v>
      </c>
      <c r="C383" s="127">
        <v>1</v>
      </c>
      <c r="D383" s="123" t="s">
        <v>3510</v>
      </c>
      <c r="E383" s="123"/>
      <c r="F383" s="123"/>
      <c r="G383" s="129" t="s">
        <v>2682</v>
      </c>
      <c r="H383"/>
      <c r="I383"/>
    </row>
    <row r="384" spans="1:9" x14ac:dyDescent="0.25">
      <c r="A384" s="118" t="s">
        <v>2811</v>
      </c>
      <c r="B384" s="128" t="s">
        <v>3022</v>
      </c>
      <c r="C384" s="127">
        <v>1</v>
      </c>
      <c r="D384" s="123" t="s">
        <v>3510</v>
      </c>
      <c r="E384" s="123"/>
      <c r="F384" s="123"/>
      <c r="G384" s="129" t="s">
        <v>2682</v>
      </c>
      <c r="H384"/>
      <c r="I384"/>
    </row>
    <row r="385" spans="1:9" x14ac:dyDescent="0.25">
      <c r="A385" s="118" t="s">
        <v>3028</v>
      </c>
      <c r="B385" s="128" t="s">
        <v>3029</v>
      </c>
      <c r="C385" s="127">
        <v>1</v>
      </c>
      <c r="D385" s="123" t="s">
        <v>3510</v>
      </c>
      <c r="E385" s="123"/>
      <c r="F385" s="123"/>
      <c r="G385" s="129" t="s">
        <v>2682</v>
      </c>
      <c r="H385"/>
      <c r="I385"/>
    </row>
    <row r="386" spans="1:9" x14ac:dyDescent="0.25">
      <c r="A386" s="118" t="s">
        <v>3038</v>
      </c>
      <c r="B386" s="128" t="s">
        <v>3039</v>
      </c>
      <c r="C386" s="127">
        <v>1</v>
      </c>
      <c r="D386" s="123" t="s">
        <v>3510</v>
      </c>
      <c r="E386" s="123"/>
      <c r="F386" s="123"/>
      <c r="G386" s="129" t="s">
        <v>2682</v>
      </c>
      <c r="H386"/>
      <c r="I386"/>
    </row>
    <row r="387" spans="1:9" x14ac:dyDescent="0.25">
      <c r="A387" s="120" t="s">
        <v>2987</v>
      </c>
      <c r="B387" s="121" t="s">
        <v>2988</v>
      </c>
      <c r="C387" s="127">
        <v>1</v>
      </c>
      <c r="D387" s="123" t="s">
        <v>3510</v>
      </c>
      <c r="E387" s="123"/>
      <c r="F387" s="123"/>
      <c r="G387" s="130" t="s">
        <v>3530</v>
      </c>
      <c r="H387"/>
      <c r="I387"/>
    </row>
    <row r="388" spans="1:9" x14ac:dyDescent="0.25">
      <c r="A388" s="127" t="s">
        <v>3489</v>
      </c>
      <c r="B388" s="117" t="s">
        <v>3490</v>
      </c>
      <c r="C388" s="127">
        <v>1</v>
      </c>
      <c r="D388" s="123" t="s">
        <v>3510</v>
      </c>
      <c r="E388" s="123"/>
      <c r="F388" s="123"/>
      <c r="G388" s="129" t="s">
        <v>3491</v>
      </c>
      <c r="H388"/>
      <c r="I388"/>
    </row>
  </sheetData>
  <autoFilter ref="A4:G388"/>
  <sortState ref="A5:G388">
    <sortCondition ref="D5:D388"/>
    <sortCondition descending="1" ref="C5:C388"/>
  </sortState>
  <mergeCells count="6">
    <mergeCell ref="B1:G1"/>
    <mergeCell ref="D3:F3"/>
    <mergeCell ref="A3:A4"/>
    <mergeCell ref="B3:B4"/>
    <mergeCell ref="C3:C4"/>
    <mergeCell ref="G3:G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</vt:i4>
      </vt:variant>
    </vt:vector>
  </HeadingPairs>
  <TitlesOfParts>
    <vt:vector size="11" baseType="lpstr">
      <vt:lpstr>DS sinh vien</vt:lpstr>
      <vt:lpstr>END 290717</vt:lpstr>
      <vt:lpstr>END 141217</vt:lpstr>
      <vt:lpstr>END 151217</vt:lpstr>
      <vt:lpstr>DA NOP END 29_0218</vt:lpstr>
      <vt:lpstr>chua dong END 29_0218 (2)</vt:lpstr>
      <vt:lpstr>Da dong END 29_0218</vt:lpstr>
      <vt:lpstr>CHUA NOP VET T072018</vt:lpstr>
      <vt:lpstr>ThongKe</vt:lpstr>
      <vt:lpstr>LichThiVet</vt:lpstr>
      <vt:lpstr>LichThiVet!Print_Titles</vt:lpstr>
    </vt:vector>
  </TitlesOfParts>
  <Company>Truong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</dc:creator>
  <cp:lastModifiedBy>Nguyen Thi Hoai Thu</cp:lastModifiedBy>
  <cp:lastPrinted>2018-08-16T08:28:53Z</cp:lastPrinted>
  <dcterms:created xsi:type="dcterms:W3CDTF">2017-07-25T10:06:37Z</dcterms:created>
  <dcterms:modified xsi:type="dcterms:W3CDTF">2018-08-16T09:28:40Z</dcterms:modified>
</cp:coreProperties>
</file>