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1"/>
  </bookViews>
  <sheets>
    <sheet name="Sáng" sheetId="1" r:id="rId1"/>
    <sheet name="Chiều" sheetId="2" r:id="rId2"/>
  </sheets>
  <definedNames/>
  <calcPr fullCalcOnLoad="1"/>
</workbook>
</file>

<file path=xl/sharedStrings.xml><?xml version="1.0" encoding="utf-8"?>
<sst xmlns="http://schemas.openxmlformats.org/spreadsheetml/2006/main" count="165" uniqueCount="109">
  <si>
    <t xml:space="preserve">LỐI ĐI </t>
  </si>
  <si>
    <t>LỐI ĐI</t>
  </si>
  <si>
    <t>SÂN KHẤU</t>
  </si>
  <si>
    <t>Lãnh đạo các đơn vị của trường</t>
  </si>
  <si>
    <t>BGH, Lãnh đạo các đơn vị</t>
  </si>
  <si>
    <t>Thời gian tập trung của các khoa đợt 2</t>
  </si>
  <si>
    <t>Thời gian tập trung của các khoa đợt 3</t>
  </si>
  <si>
    <t>Thạc sĩ</t>
  </si>
  <si>
    <t>Giỏi</t>
  </si>
  <si>
    <t>SV ĐIỀU ĐỘNG</t>
  </si>
  <si>
    <t>Tiếng Anh cao</t>
  </si>
  <si>
    <t>Thời gian tập trung của các khoa đợt 4</t>
  </si>
  <si>
    <t>SL</t>
  </si>
  <si>
    <t>11g10</t>
  </si>
  <si>
    <t>9g30</t>
  </si>
  <si>
    <t>10g20</t>
  </si>
  <si>
    <t>BUỔI SÁNG</t>
  </si>
  <si>
    <t>9g00</t>
  </si>
  <si>
    <t>Thời gian tập trung của các khoa đợt 5</t>
  </si>
  <si>
    <t>10g00</t>
  </si>
  <si>
    <t>9g10</t>
  </si>
  <si>
    <t>Tân thạc sĩ (lượt 1) - 40
(hàng 6 lấy 1 HV)</t>
  </si>
  <si>
    <t xml:space="preserve">Giỏi (lượt 2) - 41
Giỏi (Lượt 3) - 41
</t>
  </si>
  <si>
    <t>Khoa KHXH&amp;NV (lượt 6) - 30</t>
  </si>
  <si>
    <t>Toeic (lượt 4) - 11</t>
  </si>
  <si>
    <t>Khoa KHƯD (lượt 7) - 38
Khoa KHƯD (lượt 8) - 39
(hàng 6 lấy 10 sv)</t>
  </si>
  <si>
    <t>Khoa KHXH&amp;NV</t>
  </si>
  <si>
    <t>2 SV TTĐ</t>
  </si>
  <si>
    <t>Khoa KHXH&amp;NV (lượt 5) - 31</t>
  </si>
  <si>
    <t>Khoa Luật (lượt 9) - 44
(hàng 06 lấy 10 sv)</t>
  </si>
  <si>
    <t>Khoa Luật (lượt 10) - 43</t>
  </si>
  <si>
    <t>Khoa Điện (lượt 11) - 42</t>
  </si>
  <si>
    <t>Khoa Luật (lượt 12) - 43</t>
  </si>
  <si>
    <t>Khoa KHƯD</t>
  </si>
  <si>
    <t>Khoa Luật (130 SV)</t>
  </si>
  <si>
    <t xml:space="preserve">Khoa Điện (42 SV) </t>
  </si>
  <si>
    <t>1 sv TTĐ</t>
  </si>
  <si>
    <t>25 sv TTĐ</t>
  </si>
  <si>
    <t>Khoa QTKD 2 (74)</t>
  </si>
  <si>
    <t>Khoa TCNH (60)</t>
  </si>
  <si>
    <t>Khoa QTKD 1 (74 SV)</t>
  </si>
  <si>
    <t>Khoa KTCT (60 SV)</t>
  </si>
  <si>
    <t>26 sv TTĐ</t>
  </si>
  <si>
    <t>Khoa MTBHLĐ (73 SV)</t>
  </si>
  <si>
    <t>Khoa CNTT (61 SV)</t>
  </si>
  <si>
    <t>Khoa KT (59 SV)</t>
  </si>
  <si>
    <t>Khoa QTKD 1 (lượt 13) - 37</t>
  </si>
  <si>
    <t>Khoa QTKD 1 (lượt 14) - 37</t>
  </si>
  <si>
    <t>Khoa KTCT (lượt 15) - 30</t>
  </si>
  <si>
    <t>Khoa KTCT (lượt 16) - 30</t>
  </si>
  <si>
    <t>Khoa MTBHLĐ (lượt 19) - 37</t>
  </si>
  <si>
    <t>Khoa MTBHLĐ (lượt 20) - 36</t>
  </si>
  <si>
    <t>Khoa TCNH (lượt 22) - 30</t>
  </si>
  <si>
    <t>Khoa TCNH (lượt 21) - 30</t>
  </si>
  <si>
    <t>Khoa CNTT (lượt 23) - 31
Khoa CNTT (lượt 24) - 30</t>
  </si>
  <si>
    <t>10g50</t>
  </si>
  <si>
    <t>Khoa QTKD 2  (Lượt 26) - 37</t>
  </si>
  <si>
    <t>Khoa QTKD 2  (Lượt 25) - 37</t>
  </si>
  <si>
    <t>Khoa Kế toán (Lượt 27) - 30
Khoa Kế toán (Lượt 28) - 29</t>
  </si>
  <si>
    <t>9g45</t>
  </si>
  <si>
    <t>10g35</t>
  </si>
  <si>
    <t>11g25</t>
  </si>
  <si>
    <t>11g40</t>
  </si>
  <si>
    <t>BUỔI CHIỀU</t>
  </si>
  <si>
    <t>Khoa TCNH (60 SV)</t>
  </si>
  <si>
    <t xml:space="preserve">Khoa Kế toán (58 SV) </t>
  </si>
  <si>
    <t>Khoa Ngoại ngữ 1 (80 SV)</t>
  </si>
  <si>
    <t>Khoa Ngoại ngữ 1 (lượt 17) - 40
Khoa Ngoại ngữ 1 (lượt 18) - 40</t>
  </si>
  <si>
    <t>Khoa Ngoại ngữ 2 (39)</t>
  </si>
  <si>
    <t>Khoa Ngoại ngữ 2 (Lượt 29) - 39</t>
  </si>
  <si>
    <t>Khoa QTKD 1 (73 SV)</t>
  </si>
  <si>
    <t>Khoa KHXH&amp;NV (61 SV)</t>
  </si>
  <si>
    <t>Khoa LĐCĐ (36 SV)</t>
  </si>
  <si>
    <t>Khoa KHTT (01 SV)</t>
  </si>
  <si>
    <t>Khoa Luật 1 (63 SV)</t>
  </si>
  <si>
    <t>Khoa QTKD 2 (72 SV)</t>
  </si>
  <si>
    <t>Khoa Điện (67 SV)</t>
  </si>
  <si>
    <t>Khoa TTK (15 SV)</t>
  </si>
  <si>
    <t>Khoa Luật 2 (31 SV)</t>
  </si>
  <si>
    <t>Khoa  MTCN (41 SV)</t>
  </si>
  <si>
    <t>Khoa KHƯD (34 SV)</t>
  </si>
  <si>
    <t>Khoa Ngoại ngữ 2 (38 SV)</t>
  </si>
  <si>
    <t>14g20</t>
  </si>
  <si>
    <t>14h25</t>
  </si>
  <si>
    <t>14h55</t>
  </si>
  <si>
    <t>15h10</t>
  </si>
  <si>
    <t>15h25</t>
  </si>
  <si>
    <t>15h40</t>
  </si>
  <si>
    <t>15g55</t>
  </si>
  <si>
    <t>16g10</t>
  </si>
  <si>
    <t>16h20</t>
  </si>
  <si>
    <t>Khoa TCNH (lượt 1) - 30
Khoa TCNH (lượt 2) - 30</t>
  </si>
  <si>
    <t>Khoa Kế Toán (lượt 3) - 29
Khoa Kế Toán (Lượt 4) - 29 
(Lấy 10 sv ngồi dãy giữa hàng 7)</t>
  </si>
  <si>
    <t>Khoa KHXH&amp;NV (lượt 5) - 31
Khoa KHXH&amp;NV (lượt 6) - 30</t>
  </si>
  <si>
    <t xml:space="preserve">Khoa QTKD 1 (Lượt 7) - 37
Khoa QTKD 1 (Lượt 8) - 36 </t>
  </si>
  <si>
    <t>Khoa LĐCĐ (lượt 9) - 36
Khoa KHTT (lượt 10) - 1</t>
  </si>
  <si>
    <t>Khoa TTK (lượt 11) - 15</t>
  </si>
  <si>
    <t>14h35</t>
  </si>
  <si>
    <t>Khoa Luật (lượt 12) - 31
Khoa Luật (lượt 13) - 32</t>
  </si>
  <si>
    <t>Khoa Ngoại ngữ (lượt 14) - 40
Khoa Ngoại ngữ (lượt 15) - 40</t>
  </si>
  <si>
    <t>Khoa Luật 2 (lượt 16) - 31</t>
  </si>
  <si>
    <t>Khoa QTKD 2 (lượt 17) - 36
Khoa QTKD 2 (lượt 18) - 36</t>
  </si>
  <si>
    <t>Khoa Điện (lượt 19) - 34
Khoa Điện (lượt 20) - 33</t>
  </si>
  <si>
    <t>Khoa KHƯD (lượt 21) - 34</t>
  </si>
  <si>
    <t>Khoa Ngoại ngữ 2 (lượt 22) - 38</t>
  </si>
  <si>
    <t>Khoa MTCN (lượt 23) - 41</t>
  </si>
  <si>
    <t>Đợt 1 (vào Hội trường 2A lúc 6g30)</t>
  </si>
  <si>
    <t>Đợt 1 vào Hội trường 2A lúc 13h15</t>
  </si>
  <si>
    <t>13h15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</si>
</sst>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3"/>
      <color theme="1"/>
      <name val="Times New Roman"/>
      <family val="2"/>
    </font>
    <font>
      <sz val="13"/>
      <color indexed="8"/>
      <name val="Times New Roman"/>
      <family val="2"/>
    </font>
    <font>
      <sz val="12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u val="single"/>
      <sz val="13"/>
      <color indexed="20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3"/>
      <color indexed="12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2"/>
    </font>
    <font>
      <sz val="11"/>
      <color indexed="8"/>
      <name val="Calibri"/>
      <family val="0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u val="single"/>
      <sz val="13"/>
      <color theme="11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3"/>
      <color theme="10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2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2</xdr:col>
      <xdr:colOff>1428750</xdr:colOff>
      <xdr:row>1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8100"/>
          <a:ext cx="1428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CỬA VÀO C2.1, Khu C</a:t>
          </a:r>
        </a:p>
      </xdr:txBody>
    </xdr:sp>
    <xdr:clientData/>
  </xdr:twoCellAnchor>
  <xdr:twoCellAnchor>
    <xdr:from>
      <xdr:col>2</xdr:col>
      <xdr:colOff>0</xdr:colOff>
      <xdr:row>43</xdr:row>
      <xdr:rowOff>38100</xdr:rowOff>
    </xdr:from>
    <xdr:to>
      <xdr:col>2</xdr:col>
      <xdr:colOff>1428750</xdr:colOff>
      <xdr:row>44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23875" y="9620250"/>
          <a:ext cx="1428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CỬA VÀO C2.1, Khu C</a:t>
          </a:r>
        </a:p>
      </xdr:txBody>
    </xdr:sp>
    <xdr:clientData/>
  </xdr:twoCellAnchor>
  <xdr:twoCellAnchor>
    <xdr:from>
      <xdr:col>2</xdr:col>
      <xdr:colOff>0</xdr:colOff>
      <xdr:row>54</xdr:row>
      <xdr:rowOff>38100</xdr:rowOff>
    </xdr:from>
    <xdr:to>
      <xdr:col>2</xdr:col>
      <xdr:colOff>1428750</xdr:colOff>
      <xdr:row>55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23875" y="11830050"/>
          <a:ext cx="1428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CỬA VÀO C2.1, Khu C</a:t>
          </a:r>
        </a:p>
      </xdr:txBody>
    </xdr:sp>
    <xdr:clientData/>
  </xdr:twoCellAnchor>
  <xdr:twoCellAnchor>
    <xdr:from>
      <xdr:col>2</xdr:col>
      <xdr:colOff>0</xdr:colOff>
      <xdr:row>31</xdr:row>
      <xdr:rowOff>38100</xdr:rowOff>
    </xdr:from>
    <xdr:to>
      <xdr:col>2</xdr:col>
      <xdr:colOff>1428750</xdr:colOff>
      <xdr:row>32</xdr:row>
      <xdr:rowOff>76200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523875" y="7200900"/>
          <a:ext cx="1428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CỬA VÀO C2.1, Khu C</a:t>
          </a:r>
        </a:p>
      </xdr:txBody>
    </xdr:sp>
    <xdr:clientData/>
  </xdr:twoCellAnchor>
  <xdr:twoCellAnchor>
    <xdr:from>
      <xdr:col>2</xdr:col>
      <xdr:colOff>0</xdr:colOff>
      <xdr:row>65</xdr:row>
      <xdr:rowOff>38100</xdr:rowOff>
    </xdr:from>
    <xdr:to>
      <xdr:col>2</xdr:col>
      <xdr:colOff>1428750</xdr:colOff>
      <xdr:row>66</xdr:row>
      <xdr:rowOff>76200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523875" y="14230350"/>
          <a:ext cx="1428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CỬA VÀO C2.1, Khu 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38100</xdr:rowOff>
    </xdr:from>
    <xdr:to>
      <xdr:col>2</xdr:col>
      <xdr:colOff>1428750</xdr:colOff>
      <xdr:row>13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2447925"/>
          <a:ext cx="1428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CỬA VÀO C2.1, Khu C</a:t>
          </a:r>
        </a:p>
      </xdr:txBody>
    </xdr:sp>
    <xdr:clientData/>
  </xdr:twoCellAnchor>
  <xdr:twoCellAnchor>
    <xdr:from>
      <xdr:col>2</xdr:col>
      <xdr:colOff>0</xdr:colOff>
      <xdr:row>23</xdr:row>
      <xdr:rowOff>38100</xdr:rowOff>
    </xdr:from>
    <xdr:to>
      <xdr:col>2</xdr:col>
      <xdr:colOff>1428750</xdr:colOff>
      <xdr:row>24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23875" y="4657725"/>
          <a:ext cx="1428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CỬA VÀO C2.1, Khu C</a:t>
          </a:r>
        </a:p>
      </xdr:txBody>
    </xdr:sp>
    <xdr:clientData/>
  </xdr:twoCellAnchor>
  <xdr:twoCellAnchor>
    <xdr:from>
      <xdr:col>2</xdr:col>
      <xdr:colOff>0</xdr:colOff>
      <xdr:row>0</xdr:row>
      <xdr:rowOff>38100</xdr:rowOff>
    </xdr:from>
    <xdr:to>
      <xdr:col>2</xdr:col>
      <xdr:colOff>1428750</xdr:colOff>
      <xdr:row>1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523875" y="38100"/>
          <a:ext cx="1428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CỬA VÀO C2.1, Khu 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5"/>
  <sheetViews>
    <sheetView zoomScalePageLayoutView="0" workbookViewId="0" topLeftCell="A55">
      <selection activeCell="G87" sqref="G87"/>
    </sheetView>
  </sheetViews>
  <sheetFormatPr defaultColWidth="8.88671875" defaultRowHeight="16.5"/>
  <cols>
    <col min="1" max="1" width="3.4453125" style="15" customWidth="1"/>
    <col min="2" max="2" width="2.6640625" style="15" customWidth="1"/>
    <col min="3" max="3" width="26.4453125" style="15" customWidth="1"/>
    <col min="4" max="4" width="2.77734375" style="17" customWidth="1"/>
    <col min="5" max="5" width="25.99609375" style="15" customWidth="1"/>
    <col min="6" max="6" width="2.99609375" style="17" customWidth="1"/>
    <col min="7" max="7" width="26.4453125" style="15" customWidth="1"/>
    <col min="8" max="8" width="2.88671875" style="17" customWidth="1"/>
    <col min="9" max="9" width="3.3359375" style="15" customWidth="1"/>
    <col min="10" max="10" width="20.77734375" style="15" customWidth="1"/>
    <col min="11" max="11" width="5.3359375" style="17" customWidth="1"/>
    <col min="12" max="16384" width="8.88671875" style="15" customWidth="1"/>
  </cols>
  <sheetData>
    <row r="1" spans="4:7" ht="15.75">
      <c r="D1" s="28" t="s">
        <v>2</v>
      </c>
      <c r="E1" s="28"/>
      <c r="F1" s="28"/>
      <c r="G1" s="16" t="s">
        <v>16</v>
      </c>
    </row>
    <row r="2" spans="4:11" s="7" customFormat="1" ht="30.75" customHeight="1">
      <c r="D2" s="6"/>
      <c r="F2" s="6"/>
      <c r="H2" s="6"/>
      <c r="K2" s="6"/>
    </row>
    <row r="3" spans="2:10" ht="18.75" customHeight="1">
      <c r="B3" s="9">
        <v>1</v>
      </c>
      <c r="C3" s="11" t="s">
        <v>24</v>
      </c>
      <c r="D3" s="9">
        <v>13</v>
      </c>
      <c r="E3" s="9" t="s">
        <v>4</v>
      </c>
      <c r="F3" s="9">
        <v>9</v>
      </c>
      <c r="G3" s="28" t="s">
        <v>22</v>
      </c>
      <c r="H3" s="9">
        <v>13</v>
      </c>
      <c r="J3" s="36" t="s">
        <v>106</v>
      </c>
    </row>
    <row r="4" spans="2:11" ht="18.75" customHeight="1">
      <c r="B4" s="9">
        <v>2</v>
      </c>
      <c r="C4" s="33" t="s">
        <v>25</v>
      </c>
      <c r="D4" s="9">
        <v>18</v>
      </c>
      <c r="E4" s="9" t="s">
        <v>3</v>
      </c>
      <c r="F4" s="9">
        <v>11</v>
      </c>
      <c r="G4" s="28"/>
      <c r="H4" s="9">
        <v>18</v>
      </c>
      <c r="J4" s="37"/>
      <c r="K4" s="17" t="s">
        <v>12</v>
      </c>
    </row>
    <row r="5" spans="2:11" ht="25.5" customHeight="1">
      <c r="B5" s="9">
        <v>3</v>
      </c>
      <c r="C5" s="35"/>
      <c r="D5" s="9">
        <v>17</v>
      </c>
      <c r="E5" s="33" t="s">
        <v>21</v>
      </c>
      <c r="F5" s="9">
        <v>12</v>
      </c>
      <c r="G5" s="28"/>
      <c r="H5" s="9">
        <v>17</v>
      </c>
      <c r="J5" s="12" t="s">
        <v>7</v>
      </c>
      <c r="K5" s="11">
        <v>40</v>
      </c>
    </row>
    <row r="6" spans="2:11" ht="18" customHeight="1">
      <c r="B6" s="9">
        <v>4</v>
      </c>
      <c r="C6" s="35"/>
      <c r="D6" s="9">
        <v>17</v>
      </c>
      <c r="E6" s="35"/>
      <c r="F6" s="9">
        <v>13</v>
      </c>
      <c r="G6" s="28"/>
      <c r="H6" s="9">
        <v>17</v>
      </c>
      <c r="J6" s="12" t="s">
        <v>8</v>
      </c>
      <c r="K6" s="21">
        <v>82</v>
      </c>
    </row>
    <row r="7" spans="2:11" ht="16.5" customHeight="1">
      <c r="B7" s="9">
        <v>5</v>
      </c>
      <c r="C7" s="34"/>
      <c r="D7" s="9">
        <v>17</v>
      </c>
      <c r="E7" s="34"/>
      <c r="F7" s="9">
        <v>14</v>
      </c>
      <c r="G7" s="28"/>
      <c r="H7" s="9">
        <v>17</v>
      </c>
      <c r="J7" s="13" t="s">
        <v>10</v>
      </c>
      <c r="K7" s="22">
        <v>11</v>
      </c>
    </row>
    <row r="8" spans="2:11" ht="18.75" customHeight="1">
      <c r="B8" s="9">
        <v>6</v>
      </c>
      <c r="C8" s="33" t="s">
        <v>9</v>
      </c>
      <c r="D8" s="9">
        <v>16</v>
      </c>
      <c r="E8" s="33" t="s">
        <v>23</v>
      </c>
      <c r="F8" s="9">
        <v>15</v>
      </c>
      <c r="G8" s="33" t="s">
        <v>28</v>
      </c>
      <c r="H8" s="9">
        <v>16</v>
      </c>
      <c r="J8" s="12" t="s">
        <v>26</v>
      </c>
      <c r="K8" s="11">
        <v>61</v>
      </c>
    </row>
    <row r="9" spans="2:11" ht="18.75" customHeight="1">
      <c r="B9" s="9">
        <v>7</v>
      </c>
      <c r="C9" s="34"/>
      <c r="D9" s="9">
        <v>15</v>
      </c>
      <c r="E9" s="34"/>
      <c r="F9" s="9">
        <v>16</v>
      </c>
      <c r="G9" s="34"/>
      <c r="H9" s="9">
        <v>15</v>
      </c>
      <c r="J9" s="13" t="s">
        <v>33</v>
      </c>
      <c r="K9" s="3">
        <v>75</v>
      </c>
    </row>
    <row r="10" spans="2:11" ht="18.75" customHeight="1">
      <c r="B10" s="29" t="s">
        <v>0</v>
      </c>
      <c r="C10" s="29"/>
      <c r="D10" s="29" t="s">
        <v>0</v>
      </c>
      <c r="E10" s="29"/>
      <c r="F10" s="29" t="s">
        <v>1</v>
      </c>
      <c r="G10" s="29"/>
      <c r="H10" s="9"/>
      <c r="K10" s="16">
        <f>SUM(K5:K9)</f>
        <v>269</v>
      </c>
    </row>
    <row r="11" spans="2:8" ht="18.75" customHeight="1">
      <c r="B11" s="9">
        <v>8</v>
      </c>
      <c r="C11" s="27" t="s">
        <v>9</v>
      </c>
      <c r="D11" s="9">
        <v>14</v>
      </c>
      <c r="E11" s="27" t="s">
        <v>9</v>
      </c>
      <c r="F11" s="9">
        <v>18</v>
      </c>
      <c r="G11" s="27" t="s">
        <v>9</v>
      </c>
      <c r="H11" s="9">
        <v>14</v>
      </c>
    </row>
    <row r="12" spans="2:11" ht="18.75" customHeight="1">
      <c r="B12" s="9">
        <v>9</v>
      </c>
      <c r="C12" s="8"/>
      <c r="D12" s="1">
        <v>13</v>
      </c>
      <c r="E12" s="8"/>
      <c r="F12" s="2">
        <v>19</v>
      </c>
      <c r="G12" s="8"/>
      <c r="H12" s="9">
        <v>13</v>
      </c>
      <c r="J12" s="7"/>
      <c r="K12" s="20"/>
    </row>
    <row r="13" spans="2:11" ht="18.75" customHeight="1">
      <c r="B13" s="9">
        <v>10</v>
      </c>
      <c r="C13" s="8"/>
      <c r="D13" s="1">
        <v>13</v>
      </c>
      <c r="E13" s="8"/>
      <c r="F13" s="2">
        <v>20</v>
      </c>
      <c r="G13" s="8"/>
      <c r="H13" s="9">
        <v>13</v>
      </c>
      <c r="J13" s="14"/>
      <c r="K13" s="20"/>
    </row>
    <row r="14" spans="2:8" ht="18.75" customHeight="1">
      <c r="B14" s="9">
        <v>11</v>
      </c>
      <c r="C14" s="8"/>
      <c r="D14" s="1">
        <v>12</v>
      </c>
      <c r="E14" s="8"/>
      <c r="F14" s="2">
        <v>21</v>
      </c>
      <c r="G14" s="8"/>
      <c r="H14" s="9">
        <v>12</v>
      </c>
    </row>
    <row r="15" spans="2:8" ht="18.75" customHeight="1">
      <c r="B15" s="9">
        <v>12</v>
      </c>
      <c r="C15" s="8"/>
      <c r="D15" s="1">
        <v>12</v>
      </c>
      <c r="E15" s="8"/>
      <c r="F15" s="2">
        <v>22</v>
      </c>
      <c r="G15" s="8"/>
      <c r="H15" s="9">
        <v>12</v>
      </c>
    </row>
    <row r="16" spans="2:8" ht="18.75" customHeight="1">
      <c r="B16" s="9">
        <v>13</v>
      </c>
      <c r="C16" s="8"/>
      <c r="D16" s="1">
        <v>11</v>
      </c>
      <c r="E16" s="8"/>
      <c r="F16" s="2">
        <v>23</v>
      </c>
      <c r="G16" s="8"/>
      <c r="H16" s="9">
        <v>11</v>
      </c>
    </row>
    <row r="17" spans="2:8" ht="18.75" customHeight="1">
      <c r="B17" s="9">
        <v>14</v>
      </c>
      <c r="C17" s="8"/>
      <c r="D17" s="1">
        <v>11</v>
      </c>
      <c r="E17" s="8"/>
      <c r="F17" s="2">
        <v>24</v>
      </c>
      <c r="G17" s="8"/>
      <c r="H17" s="9">
        <v>11</v>
      </c>
    </row>
    <row r="18" spans="2:8" ht="18.75" customHeight="1">
      <c r="B18" s="9">
        <v>15</v>
      </c>
      <c r="C18" s="8"/>
      <c r="D18" s="1">
        <v>10</v>
      </c>
      <c r="E18" s="8"/>
      <c r="F18" s="2">
        <v>25</v>
      </c>
      <c r="G18" s="8"/>
      <c r="H18" s="9">
        <v>10</v>
      </c>
    </row>
    <row r="19" spans="2:8" ht="18.75" customHeight="1">
      <c r="B19" s="9">
        <v>16</v>
      </c>
      <c r="C19" s="8"/>
      <c r="D19" s="1">
        <v>10</v>
      </c>
      <c r="E19" s="8"/>
      <c r="F19" s="2">
        <v>26</v>
      </c>
      <c r="G19" s="8"/>
      <c r="H19" s="9">
        <v>10</v>
      </c>
    </row>
    <row r="20" spans="2:8" ht="18.75" customHeight="1">
      <c r="B20" s="9">
        <v>17</v>
      </c>
      <c r="C20" s="8"/>
      <c r="D20" s="9">
        <v>9</v>
      </c>
      <c r="E20" s="8"/>
      <c r="F20" s="9">
        <v>21</v>
      </c>
      <c r="G20" s="8"/>
      <c r="H20" s="9">
        <v>9</v>
      </c>
    </row>
    <row r="21" spans="2:8" ht="18.75" customHeight="1">
      <c r="B21" s="9">
        <v>18</v>
      </c>
      <c r="C21" s="5"/>
      <c r="D21" s="9">
        <v>8</v>
      </c>
      <c r="E21" s="5"/>
      <c r="F21" s="9">
        <v>20</v>
      </c>
      <c r="G21" s="5"/>
      <c r="H21" s="9">
        <v>8</v>
      </c>
    </row>
    <row r="22" spans="2:8" ht="15.75">
      <c r="B22" s="29" t="s">
        <v>0</v>
      </c>
      <c r="C22" s="29"/>
      <c r="D22" s="29" t="s">
        <v>0</v>
      </c>
      <c r="E22" s="29"/>
      <c r="F22" s="29" t="s">
        <v>1</v>
      </c>
      <c r="G22" s="29"/>
      <c r="H22" s="9"/>
    </row>
    <row r="23" spans="2:8" ht="15.75">
      <c r="B23" s="3">
        <v>19</v>
      </c>
      <c r="C23" s="9"/>
      <c r="D23" s="9"/>
      <c r="E23" s="9"/>
      <c r="F23" s="9"/>
      <c r="G23" s="9"/>
      <c r="H23" s="9"/>
    </row>
    <row r="24" spans="2:8" ht="15.75">
      <c r="B24" s="4"/>
      <c r="C24" s="6"/>
      <c r="D24" s="6"/>
      <c r="E24" s="6"/>
      <c r="F24" s="6"/>
      <c r="G24" s="6"/>
      <c r="H24" s="6"/>
    </row>
    <row r="25" spans="2:8" ht="15.75">
      <c r="B25" s="4"/>
      <c r="C25" s="6"/>
      <c r="D25" s="6"/>
      <c r="E25" s="6"/>
      <c r="F25" s="6"/>
      <c r="G25" s="6"/>
      <c r="H25" s="6"/>
    </row>
    <row r="26" spans="2:8" ht="15.75">
      <c r="B26" s="4"/>
      <c r="C26" s="6"/>
      <c r="D26" s="6"/>
      <c r="E26" s="6"/>
      <c r="F26" s="6"/>
      <c r="G26" s="6"/>
      <c r="H26" s="6"/>
    </row>
    <row r="27" spans="2:8" ht="15.75">
      <c r="B27" s="4"/>
      <c r="C27" s="6"/>
      <c r="D27" s="6"/>
      <c r="E27" s="6"/>
      <c r="F27" s="6"/>
      <c r="G27" s="6"/>
      <c r="H27" s="6"/>
    </row>
    <row r="28" spans="2:8" ht="15.75">
      <c r="B28" s="4"/>
      <c r="C28" s="6"/>
      <c r="D28" s="6"/>
      <c r="E28" s="6"/>
      <c r="F28" s="6"/>
      <c r="G28" s="6"/>
      <c r="H28" s="6"/>
    </row>
    <row r="29" spans="2:8" ht="15.75">
      <c r="B29" s="4"/>
      <c r="C29" s="6"/>
      <c r="D29" s="6"/>
      <c r="E29" s="6"/>
      <c r="F29" s="6"/>
      <c r="G29" s="6"/>
      <c r="H29" s="6"/>
    </row>
    <row r="30" spans="2:8" ht="15.75">
      <c r="B30" s="4"/>
      <c r="C30" s="6"/>
      <c r="D30" s="6"/>
      <c r="E30" s="6"/>
      <c r="F30" s="6"/>
      <c r="G30" s="6"/>
      <c r="H30" s="6"/>
    </row>
    <row r="31" spans="2:8" ht="15.75">
      <c r="B31" s="4"/>
      <c r="C31" s="6"/>
      <c r="D31" s="6"/>
      <c r="E31" s="6"/>
      <c r="F31" s="6"/>
      <c r="G31" s="6"/>
      <c r="H31" s="6"/>
    </row>
    <row r="32" spans="4:6" ht="15.75">
      <c r="D32" s="30" t="s">
        <v>2</v>
      </c>
      <c r="E32" s="31"/>
      <c r="F32" s="32"/>
    </row>
    <row r="33" spans="2:8" ht="15.75">
      <c r="B33" s="7"/>
      <c r="C33" s="7"/>
      <c r="D33" s="6"/>
      <c r="E33" s="7"/>
      <c r="F33" s="6"/>
      <c r="G33" s="7"/>
      <c r="H33" s="6"/>
    </row>
    <row r="34" spans="2:11" ht="16.5" customHeight="1">
      <c r="B34" s="9">
        <v>1</v>
      </c>
      <c r="C34" s="33" t="s">
        <v>32</v>
      </c>
      <c r="D34" s="9">
        <v>13</v>
      </c>
      <c r="E34" s="9" t="s">
        <v>4</v>
      </c>
      <c r="F34" s="9">
        <v>9</v>
      </c>
      <c r="G34" s="33" t="s">
        <v>30</v>
      </c>
      <c r="H34" s="9">
        <v>13</v>
      </c>
      <c r="J34" s="38" t="s">
        <v>5</v>
      </c>
      <c r="K34" s="38"/>
    </row>
    <row r="35" spans="2:11" ht="15.75">
      <c r="B35" s="9">
        <v>2</v>
      </c>
      <c r="C35" s="35"/>
      <c r="D35" s="9">
        <v>18</v>
      </c>
      <c r="E35" s="9" t="s">
        <v>3</v>
      </c>
      <c r="F35" s="9">
        <v>11</v>
      </c>
      <c r="G35" s="35"/>
      <c r="H35" s="9">
        <v>18</v>
      </c>
      <c r="J35" s="38"/>
      <c r="K35" s="38"/>
    </row>
    <row r="36" spans="2:11" ht="15.75">
      <c r="B36" s="9">
        <v>3</v>
      </c>
      <c r="C36" s="34"/>
      <c r="D36" s="9">
        <v>17</v>
      </c>
      <c r="E36" s="28" t="s">
        <v>29</v>
      </c>
      <c r="F36" s="9">
        <v>12</v>
      </c>
      <c r="G36" s="34"/>
      <c r="H36" s="9">
        <v>17</v>
      </c>
      <c r="J36" s="38"/>
      <c r="K36" s="38"/>
    </row>
    <row r="37" spans="2:11" ht="15.75">
      <c r="B37" s="1">
        <v>4</v>
      </c>
      <c r="C37" s="12"/>
      <c r="D37" s="2">
        <v>17</v>
      </c>
      <c r="E37" s="28"/>
      <c r="F37" s="9">
        <v>13</v>
      </c>
      <c r="G37" s="33" t="s">
        <v>31</v>
      </c>
      <c r="H37" s="9">
        <v>17</v>
      </c>
      <c r="J37" s="12" t="s">
        <v>34</v>
      </c>
      <c r="K37" s="11" t="s">
        <v>17</v>
      </c>
    </row>
    <row r="38" spans="2:12" ht="15.75">
      <c r="B38" s="9">
        <v>5</v>
      </c>
      <c r="C38" s="12"/>
      <c r="D38" s="9">
        <v>17</v>
      </c>
      <c r="E38" s="28"/>
      <c r="F38" s="9">
        <v>14</v>
      </c>
      <c r="G38" s="35"/>
      <c r="H38" s="9">
        <v>17</v>
      </c>
      <c r="J38" s="12" t="s">
        <v>35</v>
      </c>
      <c r="K38" s="11" t="s">
        <v>20</v>
      </c>
      <c r="L38" s="23" t="s">
        <v>27</v>
      </c>
    </row>
    <row r="39" spans="2:11" ht="15.75">
      <c r="B39" s="9">
        <v>6</v>
      </c>
      <c r="C39" s="12"/>
      <c r="D39" s="9">
        <v>16</v>
      </c>
      <c r="E39" s="5"/>
      <c r="F39" s="9">
        <v>15</v>
      </c>
      <c r="G39" s="34"/>
      <c r="H39" s="9">
        <v>16</v>
      </c>
      <c r="J39" s="7"/>
      <c r="K39" s="24">
        <v>172</v>
      </c>
    </row>
    <row r="40" spans="2:11" ht="15.75">
      <c r="B40" s="9">
        <v>7</v>
      </c>
      <c r="C40" s="12"/>
      <c r="D40" s="9">
        <v>15</v>
      </c>
      <c r="E40" s="10"/>
      <c r="F40" s="9">
        <v>16</v>
      </c>
      <c r="G40" s="12"/>
      <c r="H40" s="9">
        <v>15</v>
      </c>
      <c r="J40" s="7"/>
      <c r="K40" s="6"/>
    </row>
    <row r="41" spans="2:11" ht="15.75">
      <c r="B41" s="29" t="s">
        <v>0</v>
      </c>
      <c r="C41" s="29"/>
      <c r="D41" s="29" t="s">
        <v>0</v>
      </c>
      <c r="E41" s="29"/>
      <c r="F41" s="29" t="s">
        <v>1</v>
      </c>
      <c r="G41" s="29"/>
      <c r="H41" s="9"/>
      <c r="J41" s="7"/>
      <c r="K41" s="6"/>
    </row>
    <row r="42" spans="2:11" ht="15.75">
      <c r="B42" s="6"/>
      <c r="C42" s="7"/>
      <c r="D42" s="6"/>
      <c r="E42" s="7"/>
      <c r="F42" s="6"/>
      <c r="G42" s="6"/>
      <c r="H42" s="6"/>
      <c r="J42" s="7"/>
      <c r="K42" s="6"/>
    </row>
    <row r="44" spans="4:6" ht="15.75">
      <c r="D44" s="28" t="s">
        <v>2</v>
      </c>
      <c r="E44" s="28"/>
      <c r="F44" s="28"/>
    </row>
    <row r="45" spans="2:8" ht="15.75">
      <c r="B45" s="7"/>
      <c r="C45" s="7"/>
      <c r="D45" s="6"/>
      <c r="E45" s="7"/>
      <c r="F45" s="6"/>
      <c r="G45" s="7"/>
      <c r="H45" s="6"/>
    </row>
    <row r="46" spans="2:11" ht="16.5" customHeight="1">
      <c r="B46" s="9">
        <v>1</v>
      </c>
      <c r="C46" s="33" t="s">
        <v>67</v>
      </c>
      <c r="D46" s="9">
        <v>13</v>
      </c>
      <c r="E46" s="9" t="s">
        <v>4</v>
      </c>
      <c r="F46" s="9">
        <v>9</v>
      </c>
      <c r="G46" s="33" t="s">
        <v>47</v>
      </c>
      <c r="H46" s="9">
        <v>13</v>
      </c>
      <c r="J46" s="38" t="s">
        <v>6</v>
      </c>
      <c r="K46" s="38"/>
    </row>
    <row r="47" spans="2:11" ht="15.75">
      <c r="B47" s="9">
        <v>2</v>
      </c>
      <c r="C47" s="35"/>
      <c r="D47" s="9">
        <v>18</v>
      </c>
      <c r="E47" s="9" t="s">
        <v>3</v>
      </c>
      <c r="F47" s="9">
        <v>11</v>
      </c>
      <c r="G47" s="35"/>
      <c r="H47" s="9">
        <v>18</v>
      </c>
      <c r="J47" s="38"/>
      <c r="K47" s="38"/>
    </row>
    <row r="48" spans="2:11" ht="15.75">
      <c r="B48" s="9">
        <v>3</v>
      </c>
      <c r="C48" s="35"/>
      <c r="D48" s="9">
        <v>17</v>
      </c>
      <c r="E48" s="33" t="s">
        <v>46</v>
      </c>
      <c r="F48" s="9">
        <v>12</v>
      </c>
      <c r="G48" s="34"/>
      <c r="H48" s="9">
        <v>17</v>
      </c>
      <c r="J48" s="38"/>
      <c r="K48" s="38"/>
    </row>
    <row r="49" spans="2:11" ht="15.75">
      <c r="B49" s="9">
        <v>4</v>
      </c>
      <c r="C49" s="35"/>
      <c r="D49" s="9">
        <v>17</v>
      </c>
      <c r="E49" s="35"/>
      <c r="F49" s="9">
        <v>13</v>
      </c>
      <c r="G49" s="33" t="s">
        <v>48</v>
      </c>
      <c r="H49" s="9">
        <v>17</v>
      </c>
      <c r="J49" s="12" t="s">
        <v>40</v>
      </c>
      <c r="K49" s="11" t="s">
        <v>14</v>
      </c>
    </row>
    <row r="50" spans="2:12" ht="15.75">
      <c r="B50" s="9">
        <v>5</v>
      </c>
      <c r="C50" s="34"/>
      <c r="D50" s="9">
        <v>17</v>
      </c>
      <c r="E50" s="34"/>
      <c r="F50" s="9">
        <v>14</v>
      </c>
      <c r="G50" s="34"/>
      <c r="H50" s="9">
        <v>17</v>
      </c>
      <c r="J50" s="12" t="s">
        <v>41</v>
      </c>
      <c r="K50" s="11" t="s">
        <v>59</v>
      </c>
      <c r="L50" s="15" t="s">
        <v>36</v>
      </c>
    </row>
    <row r="51" spans="2:12" ht="15.75">
      <c r="B51" s="9">
        <v>6</v>
      </c>
      <c r="C51" s="12"/>
      <c r="D51" s="9">
        <v>16</v>
      </c>
      <c r="E51" s="33" t="s">
        <v>49</v>
      </c>
      <c r="F51" s="9">
        <v>15</v>
      </c>
      <c r="G51" s="33"/>
      <c r="H51" s="9">
        <v>16</v>
      </c>
      <c r="J51" s="12" t="s">
        <v>66</v>
      </c>
      <c r="K51" s="11" t="s">
        <v>19</v>
      </c>
      <c r="L51" s="15" t="s">
        <v>37</v>
      </c>
    </row>
    <row r="52" spans="2:11" ht="15.75">
      <c r="B52" s="9">
        <v>7</v>
      </c>
      <c r="C52" s="12"/>
      <c r="D52" s="9">
        <v>15</v>
      </c>
      <c r="E52" s="34"/>
      <c r="F52" s="9">
        <v>16</v>
      </c>
      <c r="G52" s="34"/>
      <c r="H52" s="9">
        <v>15</v>
      </c>
      <c r="J52" s="14"/>
      <c r="K52" s="25">
        <v>214</v>
      </c>
    </row>
    <row r="53" spans="2:8" ht="15.75">
      <c r="B53" s="29" t="s">
        <v>0</v>
      </c>
      <c r="C53" s="29"/>
      <c r="D53" s="29" t="s">
        <v>0</v>
      </c>
      <c r="E53" s="29"/>
      <c r="F53" s="29" t="s">
        <v>1</v>
      </c>
      <c r="G53" s="29"/>
      <c r="H53" s="9"/>
    </row>
    <row r="54" spans="2:8" ht="15.75">
      <c r="B54" s="4"/>
      <c r="C54" s="6"/>
      <c r="D54" s="6"/>
      <c r="E54" s="6"/>
      <c r="F54" s="6"/>
      <c r="G54" s="6"/>
      <c r="H54" s="6"/>
    </row>
    <row r="55" spans="4:6" ht="15.75">
      <c r="D55" s="28" t="s">
        <v>2</v>
      </c>
      <c r="E55" s="28"/>
      <c r="F55" s="28"/>
    </row>
    <row r="56" spans="2:8" ht="15.75">
      <c r="B56" s="7"/>
      <c r="C56" s="7"/>
      <c r="D56" s="6"/>
      <c r="E56" s="7"/>
      <c r="F56" s="6"/>
      <c r="G56" s="7"/>
      <c r="H56" s="6"/>
    </row>
    <row r="57" spans="2:11" ht="30.75" customHeight="1">
      <c r="B57" s="9">
        <v>1</v>
      </c>
      <c r="C57" s="33" t="s">
        <v>54</v>
      </c>
      <c r="D57" s="9">
        <v>13</v>
      </c>
      <c r="E57" s="9" t="s">
        <v>4</v>
      </c>
      <c r="F57" s="9">
        <v>9</v>
      </c>
      <c r="G57" s="28" t="s">
        <v>51</v>
      </c>
      <c r="H57" s="9">
        <v>13</v>
      </c>
      <c r="J57" s="39" t="s">
        <v>11</v>
      </c>
      <c r="K57" s="39"/>
    </row>
    <row r="58" spans="2:11" ht="15.75">
      <c r="B58" s="9">
        <v>2</v>
      </c>
      <c r="C58" s="35"/>
      <c r="D58" s="9">
        <v>18</v>
      </c>
      <c r="E58" s="9" t="s">
        <v>3</v>
      </c>
      <c r="F58" s="9">
        <v>11</v>
      </c>
      <c r="G58" s="28"/>
      <c r="H58" s="9">
        <v>18</v>
      </c>
      <c r="J58" s="39"/>
      <c r="K58" s="39"/>
    </row>
    <row r="59" spans="2:12" ht="15.75" customHeight="1">
      <c r="B59" s="9">
        <v>3</v>
      </c>
      <c r="C59" s="35"/>
      <c r="D59" s="9">
        <v>17</v>
      </c>
      <c r="E59" s="28" t="s">
        <v>50</v>
      </c>
      <c r="F59" s="9">
        <v>12</v>
      </c>
      <c r="G59" s="28"/>
      <c r="H59" s="9">
        <v>17</v>
      </c>
      <c r="J59" s="13" t="s">
        <v>43</v>
      </c>
      <c r="K59" s="11" t="s">
        <v>15</v>
      </c>
      <c r="L59" s="15" t="s">
        <v>42</v>
      </c>
    </row>
    <row r="60" spans="2:11" ht="15.75" customHeight="1">
      <c r="B60" s="9">
        <v>4</v>
      </c>
      <c r="C60" s="34"/>
      <c r="D60" s="9">
        <v>17</v>
      </c>
      <c r="E60" s="28"/>
      <c r="F60" s="9">
        <v>13</v>
      </c>
      <c r="G60" s="28" t="s">
        <v>53</v>
      </c>
      <c r="H60" s="9">
        <v>17</v>
      </c>
      <c r="J60" s="12" t="s">
        <v>39</v>
      </c>
      <c r="K60" s="11" t="s">
        <v>60</v>
      </c>
    </row>
    <row r="61" spans="2:11" ht="15.75">
      <c r="B61" s="9">
        <v>5</v>
      </c>
      <c r="C61" s="8"/>
      <c r="D61" s="9">
        <v>17</v>
      </c>
      <c r="E61" s="28"/>
      <c r="F61" s="9">
        <v>14</v>
      </c>
      <c r="G61" s="28"/>
      <c r="H61" s="9">
        <v>17</v>
      </c>
      <c r="J61" s="12" t="s">
        <v>44</v>
      </c>
      <c r="K61" s="11" t="s">
        <v>55</v>
      </c>
    </row>
    <row r="62" spans="2:11" ht="15.75">
      <c r="B62" s="9">
        <v>6</v>
      </c>
      <c r="C62" s="8"/>
      <c r="D62" s="9">
        <v>16</v>
      </c>
      <c r="E62" s="33" t="s">
        <v>52</v>
      </c>
      <c r="F62" s="9">
        <v>15</v>
      </c>
      <c r="G62" s="8"/>
      <c r="H62" s="9">
        <v>16</v>
      </c>
      <c r="J62" s="14"/>
      <c r="K62" s="24">
        <v>194</v>
      </c>
    </row>
    <row r="63" spans="2:11" ht="15.75">
      <c r="B63" s="9">
        <v>7</v>
      </c>
      <c r="C63" s="5"/>
      <c r="D63" s="9">
        <v>15</v>
      </c>
      <c r="E63" s="34"/>
      <c r="F63" s="9">
        <v>16</v>
      </c>
      <c r="G63" s="5"/>
      <c r="H63" s="9">
        <v>15</v>
      </c>
      <c r="J63" s="7"/>
      <c r="K63" s="6"/>
    </row>
    <row r="64" spans="2:11" ht="15.75">
      <c r="B64" s="29" t="s">
        <v>0</v>
      </c>
      <c r="C64" s="29"/>
      <c r="D64" s="29" t="s">
        <v>0</v>
      </c>
      <c r="E64" s="29"/>
      <c r="F64" s="29" t="s">
        <v>1</v>
      </c>
      <c r="G64" s="29"/>
      <c r="H64" s="9"/>
      <c r="J64" s="7"/>
      <c r="K64" s="6"/>
    </row>
    <row r="66" spans="4:6" ht="15.75">
      <c r="D66" s="28" t="s">
        <v>2</v>
      </c>
      <c r="E66" s="28"/>
      <c r="F66" s="28"/>
    </row>
    <row r="67" spans="2:8" ht="15.75">
      <c r="B67" s="7"/>
      <c r="C67" s="7"/>
      <c r="D67" s="6"/>
      <c r="E67" s="7"/>
      <c r="F67" s="6"/>
      <c r="G67" s="7"/>
      <c r="H67" s="6"/>
    </row>
    <row r="68" spans="2:11" ht="15.75" customHeight="1">
      <c r="B68" s="9">
        <v>1</v>
      </c>
      <c r="C68" s="28" t="s">
        <v>69</v>
      </c>
      <c r="D68" s="9">
        <v>13</v>
      </c>
      <c r="E68" s="9" t="s">
        <v>4</v>
      </c>
      <c r="F68" s="9">
        <v>9</v>
      </c>
      <c r="G68" s="28" t="s">
        <v>56</v>
      </c>
      <c r="H68" s="9">
        <v>13</v>
      </c>
      <c r="J68" s="40" t="s">
        <v>18</v>
      </c>
      <c r="K68" s="40"/>
    </row>
    <row r="69" spans="2:11" ht="15.75">
      <c r="B69" s="9">
        <v>2</v>
      </c>
      <c r="C69" s="28"/>
      <c r="D69" s="9">
        <v>18</v>
      </c>
      <c r="E69" s="9" t="s">
        <v>3</v>
      </c>
      <c r="F69" s="9">
        <v>11</v>
      </c>
      <c r="G69" s="28"/>
      <c r="H69" s="9">
        <v>18</v>
      </c>
      <c r="J69" s="40"/>
      <c r="K69" s="40"/>
    </row>
    <row r="70" spans="2:11" ht="15.75">
      <c r="B70" s="9">
        <v>3</v>
      </c>
      <c r="C70" s="28"/>
      <c r="D70" s="9">
        <v>17</v>
      </c>
      <c r="E70" s="28" t="s">
        <v>57</v>
      </c>
      <c r="F70" s="9">
        <v>12</v>
      </c>
      <c r="G70" s="28"/>
      <c r="H70" s="9">
        <v>17</v>
      </c>
      <c r="J70" s="41"/>
      <c r="K70" s="41"/>
    </row>
    <row r="71" spans="2:11" ht="15.75" customHeight="1">
      <c r="B71" s="9">
        <v>4</v>
      </c>
      <c r="C71" s="12"/>
      <c r="D71" s="9">
        <v>17</v>
      </c>
      <c r="E71" s="28"/>
      <c r="F71" s="9">
        <v>13</v>
      </c>
      <c r="G71" s="33" t="s">
        <v>58</v>
      </c>
      <c r="H71" s="9">
        <v>17</v>
      </c>
      <c r="J71" s="13" t="s">
        <v>38</v>
      </c>
      <c r="K71" s="3" t="s">
        <v>13</v>
      </c>
    </row>
    <row r="72" spans="2:11" ht="15.75">
      <c r="B72" s="9">
        <v>5</v>
      </c>
      <c r="C72" s="12"/>
      <c r="D72" s="9">
        <v>17</v>
      </c>
      <c r="E72" s="28"/>
      <c r="F72" s="9">
        <v>14</v>
      </c>
      <c r="G72" s="35"/>
      <c r="H72" s="9">
        <v>17</v>
      </c>
      <c r="J72" s="12" t="s">
        <v>45</v>
      </c>
      <c r="K72" s="3" t="s">
        <v>61</v>
      </c>
    </row>
    <row r="73" spans="2:11" ht="15.75">
      <c r="B73" s="9">
        <v>6</v>
      </c>
      <c r="C73" s="12"/>
      <c r="D73" s="9">
        <v>16</v>
      </c>
      <c r="E73" s="5"/>
      <c r="F73" s="9">
        <v>15</v>
      </c>
      <c r="G73" s="35"/>
      <c r="H73" s="9">
        <v>16</v>
      </c>
      <c r="J73" s="12" t="s">
        <v>68</v>
      </c>
      <c r="K73" s="11" t="s">
        <v>62</v>
      </c>
    </row>
    <row r="74" spans="2:11" ht="15.75">
      <c r="B74" s="9">
        <v>7</v>
      </c>
      <c r="C74" s="5"/>
      <c r="D74" s="9">
        <v>15</v>
      </c>
      <c r="E74" s="5"/>
      <c r="F74" s="9">
        <v>16</v>
      </c>
      <c r="G74" s="34"/>
      <c r="H74" s="9">
        <v>15</v>
      </c>
      <c r="K74" s="16">
        <v>172</v>
      </c>
    </row>
    <row r="75" spans="2:8" ht="15.75">
      <c r="B75" s="29" t="s">
        <v>0</v>
      </c>
      <c r="C75" s="29"/>
      <c r="D75" s="29" t="s">
        <v>0</v>
      </c>
      <c r="E75" s="29"/>
      <c r="F75" s="29" t="s">
        <v>1</v>
      </c>
      <c r="G75" s="29"/>
      <c r="H75" s="9"/>
    </row>
  </sheetData>
  <sheetProtection/>
  <mergeCells count="53">
    <mergeCell ref="G3:G7"/>
    <mergeCell ref="G8:G9"/>
    <mergeCell ref="C4:C7"/>
    <mergeCell ref="C8:C9"/>
    <mergeCell ref="E36:E38"/>
    <mergeCell ref="G34:G36"/>
    <mergeCell ref="G37:G39"/>
    <mergeCell ref="C34:C36"/>
    <mergeCell ref="D22:E22"/>
    <mergeCell ref="J57:K58"/>
    <mergeCell ref="D66:F66"/>
    <mergeCell ref="J68:K70"/>
    <mergeCell ref="F75:G75"/>
    <mergeCell ref="E48:E50"/>
    <mergeCell ref="G46:G48"/>
    <mergeCell ref="G49:G50"/>
    <mergeCell ref="G51:G52"/>
    <mergeCell ref="G60:G61"/>
    <mergeCell ref="J46:K48"/>
    <mergeCell ref="B75:C75"/>
    <mergeCell ref="D75:E75"/>
    <mergeCell ref="C46:C50"/>
    <mergeCell ref="E62:E63"/>
    <mergeCell ref="E51:E52"/>
    <mergeCell ref="C57:C60"/>
    <mergeCell ref="E70:E72"/>
    <mergeCell ref="C68:C70"/>
    <mergeCell ref="J3:J4"/>
    <mergeCell ref="G68:G70"/>
    <mergeCell ref="G71:G74"/>
    <mergeCell ref="G57:G59"/>
    <mergeCell ref="B41:C41"/>
    <mergeCell ref="D41:E41"/>
    <mergeCell ref="B53:C53"/>
    <mergeCell ref="D53:E53"/>
    <mergeCell ref="E59:E61"/>
    <mergeCell ref="J34:K36"/>
    <mergeCell ref="F41:G41"/>
    <mergeCell ref="B64:C64"/>
    <mergeCell ref="D64:E64"/>
    <mergeCell ref="F64:G64"/>
    <mergeCell ref="F53:G53"/>
    <mergeCell ref="D55:F55"/>
    <mergeCell ref="D1:F1"/>
    <mergeCell ref="B10:C10"/>
    <mergeCell ref="D10:E10"/>
    <mergeCell ref="F10:G10"/>
    <mergeCell ref="D44:F44"/>
    <mergeCell ref="F22:G22"/>
    <mergeCell ref="D32:F32"/>
    <mergeCell ref="B22:C22"/>
    <mergeCell ref="E8:E9"/>
    <mergeCell ref="E5:E7"/>
  </mergeCells>
  <printOptions/>
  <pageMargins left="0.2" right="0.2" top="0.38" bottom="0.42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PageLayoutView="0" workbookViewId="0" topLeftCell="A4">
      <selection activeCell="J7" sqref="J7"/>
    </sheetView>
  </sheetViews>
  <sheetFormatPr defaultColWidth="8.88671875" defaultRowHeight="16.5"/>
  <cols>
    <col min="1" max="1" width="3.4453125" style="15" customWidth="1"/>
    <col min="2" max="2" width="2.6640625" style="15" customWidth="1"/>
    <col min="3" max="3" width="26.4453125" style="15" customWidth="1"/>
    <col min="4" max="4" width="2.77734375" style="17" customWidth="1"/>
    <col min="5" max="5" width="25.99609375" style="15" customWidth="1"/>
    <col min="6" max="6" width="2.99609375" style="17" customWidth="1"/>
    <col min="7" max="7" width="26.4453125" style="15" customWidth="1"/>
    <col min="8" max="8" width="2.88671875" style="17" customWidth="1"/>
    <col min="9" max="9" width="3.3359375" style="15" customWidth="1"/>
    <col min="10" max="10" width="20.77734375" style="15" customWidth="1"/>
    <col min="11" max="11" width="5.3359375" style="17" customWidth="1"/>
    <col min="12" max="16384" width="8.88671875" style="15" customWidth="1"/>
  </cols>
  <sheetData>
    <row r="1" spans="4:7" ht="15.75">
      <c r="D1" s="30" t="s">
        <v>2</v>
      </c>
      <c r="E1" s="31"/>
      <c r="F1" s="32"/>
      <c r="G1" s="16" t="s">
        <v>63</v>
      </c>
    </row>
    <row r="2" spans="2:8" ht="15.75">
      <c r="B2" s="7"/>
      <c r="C2" s="7"/>
      <c r="D2" s="6"/>
      <c r="E2" s="7"/>
      <c r="F2" s="6"/>
      <c r="G2" s="7"/>
      <c r="H2" s="6"/>
    </row>
    <row r="3" spans="2:11" ht="16.5" customHeight="1">
      <c r="B3" s="11">
        <v>1</v>
      </c>
      <c r="C3" s="33" t="s">
        <v>94</v>
      </c>
      <c r="D3" s="11">
        <v>13</v>
      </c>
      <c r="E3" s="11" t="s">
        <v>4</v>
      </c>
      <c r="F3" s="11">
        <v>9</v>
      </c>
      <c r="G3" s="33" t="s">
        <v>93</v>
      </c>
      <c r="H3" s="11">
        <v>13</v>
      </c>
      <c r="J3" s="38" t="s">
        <v>107</v>
      </c>
      <c r="K3" s="38"/>
    </row>
    <row r="4" spans="2:11" ht="15.75">
      <c r="B4" s="11">
        <v>2</v>
      </c>
      <c r="C4" s="35"/>
      <c r="D4" s="11">
        <v>18</v>
      </c>
      <c r="E4" s="11" t="s">
        <v>3</v>
      </c>
      <c r="F4" s="11">
        <v>11</v>
      </c>
      <c r="G4" s="35"/>
      <c r="H4" s="11">
        <v>18</v>
      </c>
      <c r="J4" s="38"/>
      <c r="K4" s="38"/>
    </row>
    <row r="5" spans="2:11" ht="15.75">
      <c r="B5" s="11">
        <v>3</v>
      </c>
      <c r="C5" s="35"/>
      <c r="D5" s="11">
        <v>17</v>
      </c>
      <c r="E5" s="33" t="s">
        <v>91</v>
      </c>
      <c r="F5" s="11">
        <v>12</v>
      </c>
      <c r="G5" s="35"/>
      <c r="H5" s="11">
        <v>17</v>
      </c>
      <c r="J5" s="38"/>
      <c r="K5" s="38"/>
    </row>
    <row r="6" spans="2:11" ht="15.75">
      <c r="B6" s="18">
        <v>4</v>
      </c>
      <c r="C6" s="35"/>
      <c r="D6" s="19">
        <v>17</v>
      </c>
      <c r="E6" s="35"/>
      <c r="F6" s="11">
        <v>13</v>
      </c>
      <c r="G6" s="34"/>
      <c r="H6" s="11">
        <v>17</v>
      </c>
      <c r="J6" s="12" t="s">
        <v>64</v>
      </c>
      <c r="K6" s="11" t="s">
        <v>108</v>
      </c>
    </row>
    <row r="7" spans="2:12" ht="15.75">
      <c r="B7" s="11">
        <v>5</v>
      </c>
      <c r="C7" s="34"/>
      <c r="D7" s="11">
        <v>17</v>
      </c>
      <c r="E7" s="35"/>
      <c r="F7" s="11">
        <v>14</v>
      </c>
      <c r="G7" s="33" t="s">
        <v>92</v>
      </c>
      <c r="H7" s="11">
        <v>17</v>
      </c>
      <c r="J7" s="12" t="s">
        <v>65</v>
      </c>
      <c r="K7" s="26" t="s">
        <v>108</v>
      </c>
      <c r="L7" s="23"/>
    </row>
    <row r="8" spans="2:11" ht="15.75">
      <c r="B8" s="11">
        <v>6</v>
      </c>
      <c r="C8" s="12"/>
      <c r="D8" s="11">
        <v>16</v>
      </c>
      <c r="E8" s="35"/>
      <c r="F8" s="11">
        <v>15</v>
      </c>
      <c r="G8" s="35"/>
      <c r="H8" s="11">
        <v>16</v>
      </c>
      <c r="J8" s="12" t="s">
        <v>71</v>
      </c>
      <c r="K8" s="26" t="s">
        <v>108</v>
      </c>
    </row>
    <row r="9" spans="2:11" ht="15.75">
      <c r="B9" s="11">
        <v>7</v>
      </c>
      <c r="C9" s="12"/>
      <c r="D9" s="11">
        <v>15</v>
      </c>
      <c r="E9" s="34"/>
      <c r="F9" s="11">
        <v>16</v>
      </c>
      <c r="G9" s="34"/>
      <c r="H9" s="11">
        <v>15</v>
      </c>
      <c r="J9" s="12" t="s">
        <v>70</v>
      </c>
      <c r="K9" s="26" t="s">
        <v>108</v>
      </c>
    </row>
    <row r="10" spans="2:11" ht="15.75">
      <c r="B10" s="29" t="s">
        <v>0</v>
      </c>
      <c r="C10" s="29"/>
      <c r="D10" s="29" t="s">
        <v>0</v>
      </c>
      <c r="E10" s="29"/>
      <c r="F10" s="29" t="s">
        <v>1</v>
      </c>
      <c r="G10" s="29"/>
      <c r="H10" s="11"/>
      <c r="J10" s="7"/>
      <c r="K10" s="24">
        <v>252</v>
      </c>
    </row>
    <row r="11" spans="2:8" ht="15.75">
      <c r="B11" s="6"/>
      <c r="C11" s="7"/>
      <c r="D11" s="6"/>
      <c r="E11" s="7"/>
      <c r="F11" s="6"/>
      <c r="G11" s="7"/>
      <c r="H11" s="6"/>
    </row>
    <row r="12" spans="2:8" ht="15.75">
      <c r="B12" s="6"/>
      <c r="C12" s="7"/>
      <c r="D12" s="6"/>
      <c r="E12" s="7"/>
      <c r="F12" s="6"/>
      <c r="G12" s="7"/>
      <c r="H12" s="6"/>
    </row>
    <row r="13" spans="4:6" ht="15.75">
      <c r="D13" s="28" t="s">
        <v>2</v>
      </c>
      <c r="E13" s="28"/>
      <c r="F13" s="28"/>
    </row>
    <row r="14" spans="2:8" ht="15.75">
      <c r="B14" s="7"/>
      <c r="C14" s="7"/>
      <c r="D14" s="6"/>
      <c r="E14" s="7"/>
      <c r="F14" s="6"/>
      <c r="G14" s="7"/>
      <c r="H14" s="6"/>
    </row>
    <row r="15" spans="2:11" ht="16.5" customHeight="1">
      <c r="B15" s="11">
        <v>1</v>
      </c>
      <c r="C15" s="33" t="s">
        <v>99</v>
      </c>
      <c r="D15" s="11">
        <v>13</v>
      </c>
      <c r="E15" s="11" t="s">
        <v>4</v>
      </c>
      <c r="F15" s="11">
        <v>9</v>
      </c>
      <c r="G15" s="28" t="s">
        <v>98</v>
      </c>
      <c r="H15" s="11">
        <v>13</v>
      </c>
      <c r="J15" s="38" t="s">
        <v>5</v>
      </c>
      <c r="K15" s="38"/>
    </row>
    <row r="16" spans="2:11" ht="15.75">
      <c r="B16" s="11">
        <v>2</v>
      </c>
      <c r="C16" s="35"/>
      <c r="D16" s="11">
        <v>18</v>
      </c>
      <c r="E16" s="11" t="s">
        <v>3</v>
      </c>
      <c r="F16" s="11">
        <v>11</v>
      </c>
      <c r="G16" s="28"/>
      <c r="H16" s="11">
        <v>18</v>
      </c>
      <c r="J16" s="38"/>
      <c r="K16" s="38"/>
    </row>
    <row r="17" spans="2:11" ht="15.75">
      <c r="B17" s="11">
        <v>3</v>
      </c>
      <c r="C17" s="35"/>
      <c r="D17" s="11">
        <v>17</v>
      </c>
      <c r="E17" s="33" t="s">
        <v>95</v>
      </c>
      <c r="F17" s="11">
        <v>12</v>
      </c>
      <c r="G17" s="28"/>
      <c r="H17" s="11">
        <v>17</v>
      </c>
      <c r="J17" s="38"/>
      <c r="K17" s="38"/>
    </row>
    <row r="18" spans="2:11" ht="15.75">
      <c r="B18" s="11">
        <v>4</v>
      </c>
      <c r="C18" s="35"/>
      <c r="D18" s="11">
        <v>17</v>
      </c>
      <c r="E18" s="35"/>
      <c r="F18" s="11">
        <v>13</v>
      </c>
      <c r="G18" s="28"/>
      <c r="H18" s="11">
        <v>17</v>
      </c>
      <c r="J18" s="12" t="s">
        <v>72</v>
      </c>
      <c r="K18" s="11" t="s">
        <v>82</v>
      </c>
    </row>
    <row r="19" spans="2:11" ht="15.75">
      <c r="B19" s="11">
        <v>5</v>
      </c>
      <c r="C19" s="34"/>
      <c r="D19" s="11">
        <v>17</v>
      </c>
      <c r="E19" s="34"/>
      <c r="F19" s="11">
        <v>14</v>
      </c>
      <c r="G19" s="12"/>
      <c r="H19" s="11">
        <v>17</v>
      </c>
      <c r="J19" s="12" t="s">
        <v>73</v>
      </c>
      <c r="K19" s="11" t="s">
        <v>83</v>
      </c>
    </row>
    <row r="20" spans="2:11" ht="15.75">
      <c r="B20" s="11">
        <v>6</v>
      </c>
      <c r="C20" s="12"/>
      <c r="D20" s="11">
        <v>16</v>
      </c>
      <c r="E20" s="11" t="s">
        <v>96</v>
      </c>
      <c r="F20" s="11">
        <v>15</v>
      </c>
      <c r="G20" s="12"/>
      <c r="H20" s="11">
        <v>16</v>
      </c>
      <c r="J20" s="12" t="s">
        <v>77</v>
      </c>
      <c r="K20" s="11" t="s">
        <v>83</v>
      </c>
    </row>
    <row r="21" spans="2:11" ht="15.75">
      <c r="B21" s="11">
        <v>7</v>
      </c>
      <c r="C21" s="12"/>
      <c r="D21" s="11">
        <v>15</v>
      </c>
      <c r="E21" s="5"/>
      <c r="F21" s="11">
        <v>16</v>
      </c>
      <c r="G21" s="12"/>
      <c r="H21" s="11">
        <v>15</v>
      </c>
      <c r="J21" s="12" t="s">
        <v>74</v>
      </c>
      <c r="K21" s="11" t="s">
        <v>97</v>
      </c>
    </row>
    <row r="22" spans="2:11" ht="15.75">
      <c r="B22" s="29" t="s">
        <v>0</v>
      </c>
      <c r="C22" s="29"/>
      <c r="D22" s="29" t="s">
        <v>0</v>
      </c>
      <c r="E22" s="29"/>
      <c r="F22" s="29" t="s">
        <v>1</v>
      </c>
      <c r="G22" s="29"/>
      <c r="H22" s="11"/>
      <c r="J22" s="12" t="s">
        <v>66</v>
      </c>
      <c r="K22" s="11" t="s">
        <v>84</v>
      </c>
    </row>
    <row r="23" spans="2:11" ht="15.75">
      <c r="B23" s="4"/>
      <c r="C23" s="6"/>
      <c r="D23" s="6"/>
      <c r="E23" s="6"/>
      <c r="F23" s="6"/>
      <c r="G23" s="6"/>
      <c r="H23" s="6"/>
      <c r="K23" s="25">
        <v>195</v>
      </c>
    </row>
    <row r="24" spans="4:6" ht="15.75">
      <c r="D24" s="28" t="s">
        <v>2</v>
      </c>
      <c r="E24" s="28"/>
      <c r="F24" s="28"/>
    </row>
    <row r="25" spans="2:8" ht="15.75">
      <c r="B25" s="7"/>
      <c r="C25" s="7"/>
      <c r="D25" s="6"/>
      <c r="E25" s="7"/>
      <c r="F25" s="6"/>
      <c r="G25" s="7"/>
      <c r="H25" s="6"/>
    </row>
    <row r="26" spans="2:11" ht="30.75" customHeight="1">
      <c r="B26" s="11">
        <v>1</v>
      </c>
      <c r="C26" s="33" t="s">
        <v>102</v>
      </c>
      <c r="D26" s="11">
        <v>13</v>
      </c>
      <c r="E26" s="11" t="s">
        <v>4</v>
      </c>
      <c r="F26" s="11">
        <v>9</v>
      </c>
      <c r="G26" s="33" t="s">
        <v>100</v>
      </c>
      <c r="H26" s="11">
        <v>13</v>
      </c>
      <c r="J26" s="40" t="s">
        <v>6</v>
      </c>
      <c r="K26" s="40"/>
    </row>
    <row r="27" spans="2:11" ht="15.75">
      <c r="B27" s="11">
        <v>2</v>
      </c>
      <c r="C27" s="35"/>
      <c r="D27" s="11">
        <v>18</v>
      </c>
      <c r="E27" s="11" t="s">
        <v>3</v>
      </c>
      <c r="F27" s="11">
        <v>11</v>
      </c>
      <c r="G27" s="34"/>
      <c r="H27" s="11">
        <v>18</v>
      </c>
      <c r="J27" s="41"/>
      <c r="K27" s="41"/>
    </row>
    <row r="28" spans="2:11" ht="15.75" customHeight="1">
      <c r="B28" s="11">
        <v>3</v>
      </c>
      <c r="C28" s="35"/>
      <c r="D28" s="11">
        <v>17</v>
      </c>
      <c r="E28" s="33" t="s">
        <v>101</v>
      </c>
      <c r="F28" s="11">
        <v>12</v>
      </c>
      <c r="G28" s="33" t="s">
        <v>103</v>
      </c>
      <c r="H28" s="11">
        <v>17</v>
      </c>
      <c r="J28" s="12" t="s">
        <v>78</v>
      </c>
      <c r="K28" s="11" t="s">
        <v>85</v>
      </c>
    </row>
    <row r="29" spans="2:11" ht="15.75" customHeight="1">
      <c r="B29" s="11">
        <v>4</v>
      </c>
      <c r="C29" s="34"/>
      <c r="D29" s="11">
        <v>17</v>
      </c>
      <c r="E29" s="35"/>
      <c r="F29" s="11">
        <v>13</v>
      </c>
      <c r="G29" s="34"/>
      <c r="H29" s="11">
        <v>17</v>
      </c>
      <c r="J29" s="12" t="s">
        <v>75</v>
      </c>
      <c r="K29" s="11" t="s">
        <v>86</v>
      </c>
    </row>
    <row r="30" spans="2:11" ht="15.75">
      <c r="B30" s="11">
        <v>5</v>
      </c>
      <c r="C30" s="33" t="s">
        <v>105</v>
      </c>
      <c r="D30" s="11">
        <v>17</v>
      </c>
      <c r="E30" s="35"/>
      <c r="F30" s="11">
        <v>14</v>
      </c>
      <c r="G30" s="33" t="s">
        <v>104</v>
      </c>
      <c r="H30" s="11">
        <v>17</v>
      </c>
      <c r="J30" s="12" t="s">
        <v>76</v>
      </c>
      <c r="K30" s="11" t="s">
        <v>87</v>
      </c>
    </row>
    <row r="31" spans="2:11" ht="15.75">
      <c r="B31" s="11">
        <v>6</v>
      </c>
      <c r="C31" s="35"/>
      <c r="D31" s="11">
        <v>16</v>
      </c>
      <c r="E31" s="35"/>
      <c r="F31" s="11">
        <v>15</v>
      </c>
      <c r="G31" s="34"/>
      <c r="H31" s="11">
        <v>16</v>
      </c>
      <c r="J31" s="12" t="s">
        <v>80</v>
      </c>
      <c r="K31" s="3" t="s">
        <v>88</v>
      </c>
    </row>
    <row r="32" spans="2:11" ht="15.75">
      <c r="B32" s="11">
        <v>7</v>
      </c>
      <c r="C32" s="34"/>
      <c r="D32" s="11">
        <v>15</v>
      </c>
      <c r="E32" s="34"/>
      <c r="F32" s="11">
        <v>16</v>
      </c>
      <c r="G32" s="12"/>
      <c r="H32" s="11">
        <v>15</v>
      </c>
      <c r="J32" s="13" t="s">
        <v>81</v>
      </c>
      <c r="K32" s="3" t="s">
        <v>89</v>
      </c>
    </row>
    <row r="33" spans="2:11" ht="15.75">
      <c r="B33" s="29" t="s">
        <v>0</v>
      </c>
      <c r="C33" s="29"/>
      <c r="D33" s="29" t="s">
        <v>0</v>
      </c>
      <c r="E33" s="29"/>
      <c r="F33" s="29" t="s">
        <v>1</v>
      </c>
      <c r="G33" s="29"/>
      <c r="H33" s="11"/>
      <c r="J33" s="12" t="s">
        <v>79</v>
      </c>
      <c r="K33" s="11" t="s">
        <v>90</v>
      </c>
    </row>
  </sheetData>
  <sheetProtection/>
  <mergeCells count="28">
    <mergeCell ref="B33:C33"/>
    <mergeCell ref="D33:E33"/>
    <mergeCell ref="F33:G33"/>
    <mergeCell ref="J26:K27"/>
    <mergeCell ref="G26:G27"/>
    <mergeCell ref="E28:E32"/>
    <mergeCell ref="C26:C29"/>
    <mergeCell ref="G28:G29"/>
    <mergeCell ref="G30:G31"/>
    <mergeCell ref="C30:C32"/>
    <mergeCell ref="C3:C7"/>
    <mergeCell ref="G7:G9"/>
    <mergeCell ref="B22:C22"/>
    <mergeCell ref="D22:E22"/>
    <mergeCell ref="F22:G22"/>
    <mergeCell ref="D24:F24"/>
    <mergeCell ref="G15:G18"/>
    <mergeCell ref="C15:C19"/>
    <mergeCell ref="D1:F1"/>
    <mergeCell ref="D13:F13"/>
    <mergeCell ref="J15:K17"/>
    <mergeCell ref="E17:E19"/>
    <mergeCell ref="J3:K5"/>
    <mergeCell ref="B10:C10"/>
    <mergeCell ref="D10:E10"/>
    <mergeCell ref="F10:G10"/>
    <mergeCell ref="E5:E9"/>
    <mergeCell ref="G3:G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PHẠM NHẤT PHƯƠNG</dc:creator>
  <cp:keywords/>
  <dc:description/>
  <cp:lastModifiedBy>Lam Thi Hoang Hoanh</cp:lastModifiedBy>
  <cp:lastPrinted>2018-04-26T10:27:26Z</cp:lastPrinted>
  <dcterms:created xsi:type="dcterms:W3CDTF">2016-09-19T07:05:19Z</dcterms:created>
  <dcterms:modified xsi:type="dcterms:W3CDTF">2018-09-26T09:08:55Z</dcterms:modified>
  <cp:category/>
  <cp:version/>
  <cp:contentType/>
  <cp:contentStatus/>
</cp:coreProperties>
</file>